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05" windowWidth="15180" windowHeight="12660" activeTab="0"/>
  </bookViews>
  <sheets>
    <sheet name="KESYP_GRASEP" sheetId="1" r:id="rId1"/>
    <sheet name="PINAKAS_I" sheetId="2" r:id="rId2"/>
    <sheet name="PINAKS II_III_IV" sheetId="3" r:id="rId3"/>
    <sheet name="SYNOLIKO" sheetId="4" r:id="rId4"/>
    <sheet name="ΔΟΜΕΣ" sheetId="5" r:id="rId5"/>
  </sheets>
  <definedNames>
    <definedName name="_xlnm.Print_Area" localSheetId="1">'PINAKAS_I'!$A$1:$R$10</definedName>
    <definedName name="ΚΕΣΥΠ_ΓΡΑΣΕΠ">'ΔΟΜΕΣ'!$A$1:$A$652</definedName>
    <definedName name="ΤΥΠΟΣ_ΕΚΔΗΛΩΣΗΣ">'PINAKS II_III_IV'!$I$14:$I$21</definedName>
  </definedNames>
  <calcPr fullCalcOnLoad="1"/>
</workbook>
</file>

<file path=xl/sharedStrings.xml><?xml version="1.0" encoding="utf-8"?>
<sst xmlns="http://schemas.openxmlformats.org/spreadsheetml/2006/main" count="760" uniqueCount="713">
  <si>
    <t>ΚΕΣΥΠ - ΓΡΑΣΕΠ</t>
  </si>
  <si>
    <t>ΚΩΔΙΚΟΣ ΚΕΣΥΠ - ΓΡΑΣΕΠ</t>
  </si>
  <si>
    <t>ΑΡΙΘΜΟΣ ΕΞΥΠΗΡΕΤΟΥΜΕΝΩΝ ΜΑΘΗΤΩΝ</t>
  </si>
  <si>
    <t>ΕΠΙΣΚΕΨΙΜΟΤΗΤΑ</t>
  </si>
  <si>
    <t>ΜΑΘΗΤΕΣ</t>
  </si>
  <si>
    <t>ΝΕΟΙ 18-25</t>
  </si>
  <si>
    <t>ΓΟΝΕΙΣ / ΚΗΔΕΜΟΝΕΣ</t>
  </si>
  <si>
    <t>ΑΡΙΘΜΟΣ</t>
  </si>
  <si>
    <t>ΛΟΓΟΣ ΕΠΙΣΚΕΨΗΣ</t>
  </si>
  <si>
    <t>Συμβουλευτική Επαγγελματικής Σταδιοδρομίας</t>
  </si>
  <si>
    <t>Πληροφόρηση για θέματα εκπαίδευσης, κατάρτισης, επαγγελμάτων και αγοράς εργασίας</t>
  </si>
  <si>
    <t>Πληροφόρηση ή/και Συμβουλευτική γονέων και κηδεμόνων</t>
  </si>
  <si>
    <t>Επιστημονική υποστήριξη εκπαιδευτικών που εφαρμόζουν τον ΣΕΠ σε άλλα σχολεία</t>
  </si>
  <si>
    <t>Συνεργασία για την υλοποίηση οποιουδήποτε είδους προγραμμάτων ΣΕΠ</t>
  </si>
  <si>
    <t>ΕΚΔΗΛΩΣΕΙΣ</t>
  </si>
  <si>
    <t>ΘΕΜΑ</t>
  </si>
  <si>
    <t>ΤΥΠΟΣ ΕΚΔΗΛΩΣΗΣ</t>
  </si>
  <si>
    <t>ΝΕΟΙ 18 - 25</t>
  </si>
  <si>
    <t>ΕΚΠΑΙΔΕΥΤΙΚΟΙ</t>
  </si>
  <si>
    <t>ΕΚΠΑΙΔΕΥΤΙΚΟΙ ΣΕΠ</t>
  </si>
  <si>
    <t>ΗΜΕΡΟΜΗΝΙΑ ΥΛΟΠΟΙΗΣΗΣ</t>
  </si>
  <si>
    <t xml:space="preserve">ΣΥΝΕΡΓΑΣΙΑ ΜΕ ΦΟΡΕΙΣ, </t>
  </si>
  <si>
    <t>ΗΜΕΡΑ ΣΤΑΔΙΟΔΡΟΜΙΑΣ,</t>
  </si>
  <si>
    <t>ΕΠΙΣΚΕΨΗ,</t>
  </si>
  <si>
    <t>ΗΜΕΡΙΔΑ,</t>
  </si>
  <si>
    <t>ΗΜΕΡΑ ΕΥΑΙΣΘΗΤΟΠΟΙΗΣΗΣ</t>
  </si>
  <si>
    <t>ΚΕΣΥΠ ΥΠΕΠΘ</t>
  </si>
  <si>
    <t>ΑΡΙΘΜΟΣ ΣΥΜΜΕΤΕΧΟΝΤΩΝ</t>
  </si>
  <si>
    <t>Κωδικός ΚΕΣΥΠ / ΓΡΑΣΕΠ</t>
  </si>
  <si>
    <t>ΚΕΣΥΠ / ΓΡΑΣΕΠ</t>
  </si>
  <si>
    <t>Δευτέρα</t>
  </si>
  <si>
    <t>Τρίτη</t>
  </si>
  <si>
    <t>Τετάρτη</t>
  </si>
  <si>
    <t>Πέμπτη</t>
  </si>
  <si>
    <t>Παρασκευή</t>
  </si>
  <si>
    <t>ΠΡΩΙ</t>
  </si>
  <si>
    <t>ΑΠΟΓΕΥΜΑ</t>
  </si>
  <si>
    <t>ΕΩΣ</t>
  </si>
  <si>
    <t>ΑΠΟ</t>
  </si>
  <si>
    <t>Α/Α</t>
  </si>
  <si>
    <t>ΚΕΣΥΠ/ΓΡΑΣΕΠ</t>
  </si>
  <si>
    <t>ΚΕΣΥΠ Χίου</t>
  </si>
  <si>
    <t>ΚΕΣΥΠ Χανίων</t>
  </si>
  <si>
    <t>ΚΕΣΥΠ Χαλκίδας</t>
  </si>
  <si>
    <t>ΚΕΣΥΠ Φλώρινας</t>
  </si>
  <si>
    <t>ΚΕΣΥΠ Τρίπολης</t>
  </si>
  <si>
    <t>ΚΕΣΥΠ Τρικάλων</t>
  </si>
  <si>
    <t>ΚΕΣΥΠ Σπάρτης</t>
  </si>
  <si>
    <t>ΚΕΣΥΠ Σερρών</t>
  </si>
  <si>
    <t>ΚΕΣΥΠ Σάμου</t>
  </si>
  <si>
    <t>ΚΕΣΥΠ Ρόδου</t>
  </si>
  <si>
    <t>ΚΕΣΥΠ Ρεθύμνου</t>
  </si>
  <si>
    <t>ΚΕΣΥΠ Πύργου</t>
  </si>
  <si>
    <t>ΚΕΣΥΠ Πρέβεζας</t>
  </si>
  <si>
    <t>ΚΕΣΥΠ Πόρου</t>
  </si>
  <si>
    <t>ΚΕΣΥΠ Πολυγύρου</t>
  </si>
  <si>
    <t>ΚΕΣΥΠ ΠΙ</t>
  </si>
  <si>
    <t>ΚΕΣΥΠ Περιστερίου</t>
  </si>
  <si>
    <t>ΚΕΣΥΠ Πειραιά</t>
  </si>
  <si>
    <t>ΚΕΣΥΠ Πάτρας</t>
  </si>
  <si>
    <t>ΚΕΣΥΠ Πατησίων</t>
  </si>
  <si>
    <t>ΚΕΣΥΠ Παλλήνης</t>
  </si>
  <si>
    <t>ΚΕΣΥΠ Ορεστιάδας</t>
  </si>
  <si>
    <t>ΚΕΣΥΠ Ξάνθης</t>
  </si>
  <si>
    <t>ΚΕΣΥΠ Νέας Ιωνίας</t>
  </si>
  <si>
    <t>ΚΕΣΥΠ Νεάπολης</t>
  </si>
  <si>
    <t>ΚΕΣΥΠ Ναυπλίου</t>
  </si>
  <si>
    <t>ΚΕΣΥΠ Μυτιλήνης</t>
  </si>
  <si>
    <t>ΚΕΣΥΠ Μεσολογγίου</t>
  </si>
  <si>
    <t>ΚΕΣΥΠ Λευκού Πύργου</t>
  </si>
  <si>
    <t>ΚΕΣΥΠ Λευκάδας</t>
  </si>
  <si>
    <t>ΚΕΣΥΠ Λειβαδιάς</t>
  </si>
  <si>
    <t>ΚΕΣΥΠ Λάρισας</t>
  </si>
  <si>
    <t>ΚΕΣΥΠ Λαμίας</t>
  </si>
  <si>
    <t>ΚΕΣΥΠ Λαγκαδά</t>
  </si>
  <si>
    <t>ΚΕΣΥΠ Κω</t>
  </si>
  <si>
    <t>ΚΕΣΥΠ Κορωπίου</t>
  </si>
  <si>
    <t>ΚΕΣΥΠ Κορίνθου</t>
  </si>
  <si>
    <t>ΚΕΣΥΠ Κομοτηνής</t>
  </si>
  <si>
    <t>ΚΕΣΥΠ Κοζάνης</t>
  </si>
  <si>
    <t>ΚΕΣΥΠ Κιλκίς</t>
  </si>
  <si>
    <t>ΚΕΣΥΠ Κέρκυρας</t>
  </si>
  <si>
    <t>ΚΕΣΥΠ Κερατσινίου</t>
  </si>
  <si>
    <t>ΚΕΣΥΠ Κατερίνης</t>
  </si>
  <si>
    <t>ΚΕΣΥΠ Καστοριάς</t>
  </si>
  <si>
    <t>ΚΕΣΥΠ Καρπενησίου</t>
  </si>
  <si>
    <t>ΚΕΣΥΠ Καρδίτσας</t>
  </si>
  <si>
    <t>ΚΕΣΥΠ Καλλονής</t>
  </si>
  <si>
    <t>ΚΕΣΥΠ Καλλιθέας</t>
  </si>
  <si>
    <t>ΚΕΣΥΠ Καλαμάτας</t>
  </si>
  <si>
    <t>ΚΕΣΥΠ Καβάλας</t>
  </si>
  <si>
    <t>ΚΕΣΥΠ Ιωαννίνων</t>
  </si>
  <si>
    <t>ΚΕΣΥΠ Ιλίου</t>
  </si>
  <si>
    <t>ΚΕΣΥΠ Θήβας</t>
  </si>
  <si>
    <t>ΚΕΣΥΠ Θέρμης</t>
  </si>
  <si>
    <t>ΚΕΣΥΠ Θερμαϊκού</t>
  </si>
  <si>
    <t>ΚΕΣΥΠ Ηρακλείου</t>
  </si>
  <si>
    <t>ΚΕΣΥΠ Ηλιούπολης</t>
  </si>
  <si>
    <t>ΚΕΣΥΠ Ηγουμενίτσας</t>
  </si>
  <si>
    <t>ΚΕΣΥΠ Ζακύνθου</t>
  </si>
  <si>
    <t>ΚΕΣΥΠ Ερμούπολης</t>
  </si>
  <si>
    <t>ΚΕΣΥΠ Ελευσίνας</t>
  </si>
  <si>
    <t>ΚΕΣΥΠ Ελασσόνας</t>
  </si>
  <si>
    <t>ΚΕΣΥΠ Έδεσσας</t>
  </si>
  <si>
    <t>ΚΕΣΥΠ Δράμας</t>
  </si>
  <si>
    <t>ΚΕΣΥΠ Γρεβενών</t>
  </si>
  <si>
    <t>ΚΕΣΥΠ Γαλατσίου</t>
  </si>
  <si>
    <t>ΚΕΣΥΠ Βόλου</t>
  </si>
  <si>
    <t>ΚΕΣΥΠ Βέροιας</t>
  </si>
  <si>
    <t>ΚΕΣΥΠ Αχαρνών</t>
  </si>
  <si>
    <t>ΚΕΣΥΠ Άρτας</t>
  </si>
  <si>
    <t>ΚΕΣΥΠ Αργοστολίου</t>
  </si>
  <si>
    <t>ΚΕΣΥΠ Άμφισσας</t>
  </si>
  <si>
    <t>ΚΕΣΥΠ Αμπελοκήπων</t>
  </si>
  <si>
    <t>ΚΕΣΥΠ Αλίμου</t>
  </si>
  <si>
    <t>ΚΕΣΥΠ Αλεξανδρούπολης</t>
  </si>
  <si>
    <t>ΚΕΣΥΠ Αιγίου</t>
  </si>
  <si>
    <t>ΚΕΣΥΠ Αιγάλεω</t>
  </si>
  <si>
    <t>ΚΕΣΥΠ Αγρινίου</t>
  </si>
  <si>
    <t>ΚΕΣΥΠ Αγίου Νικολάου</t>
  </si>
  <si>
    <t>ΚΕΣΥΠ Αγίας Παρασκευής</t>
  </si>
  <si>
    <t>ΓΡΑΣΕΠ Ραλλείου Λυκείου Πειραιά</t>
  </si>
  <si>
    <t>ΓΡΑΣΕΠ Ράλλειου Γυμν. Θηλέων Πειραιά</t>
  </si>
  <si>
    <t>ΓΡΑΣΕΠ Πειραματικού Γυμνασίου Κορίνθου</t>
  </si>
  <si>
    <t>ΓΡΑΣΕΠ Πειραματικού Γυμνασίου Καλαμάτας (πρώην 7ου)</t>
  </si>
  <si>
    <t>ΓΡΑΣΕΠ Πειραματικού Γυμν. Αναβρύτων</t>
  </si>
  <si>
    <t>ΓΡΑΣΕΠ Πειραμ. Γεν. Λυκ. Παν/μίου Κρήτης</t>
  </si>
  <si>
    <t>ΓΡΑΣΕΠ Πειρ. Ευαγγελική Σχολή Ν. Σμύρνης</t>
  </si>
  <si>
    <t>ΓΡΑΣΕΠ Νικηφόρειου 1ου Γυμν. Καλύμνου</t>
  </si>
  <si>
    <t>ΓΡΑΣΕΠ Μουσικού Σχολείου Τρικάλων</t>
  </si>
  <si>
    <t>ΓΡΑΣΕΠ Μουσικού Γυμν. Κέρκυρας</t>
  </si>
  <si>
    <t>ΓΡΑΣΕΠ Καραμούζειου Γυμν. Αστακού</t>
  </si>
  <si>
    <t>ΓΡΑΣΕΠ Εσπερινού Γυμν. Νέας Ιωνίας</t>
  </si>
  <si>
    <t>ΓΡΑΣΕΠ Εσπερινού Γυμν. Αμπελοκήπων</t>
  </si>
  <si>
    <t>ΓΡΑΣΕΠ ΕΠΑΛ Σιάτιστας</t>
  </si>
  <si>
    <t>ΓΡΑΣΕΠ ΕΠΑΛ Παλαμά</t>
  </si>
  <si>
    <t>ΓΡΑΣΕΠ ΕΠΑΛ Νεαπόλεως</t>
  </si>
  <si>
    <t>ΓΡΑΣΕΠ ΕΠΑΛ Ν. Μουδανιών</t>
  </si>
  <si>
    <t>ΓΡΑΣΕΠ ΕΠΑΛ Μολάων</t>
  </si>
  <si>
    <t>ΓΡΑΣΕΠ ΕΠΑΛ Μοιρών</t>
  </si>
  <si>
    <t>ΓΡΑΣΕΠ ΕΠΑΛ Κισσάμου</t>
  </si>
  <si>
    <t>ΓΡΑΣΕΠ ΕΠΑΛ Καλαμπάκας</t>
  </si>
  <si>
    <t>ΓΡΑΣΕΠ ΕΠΑΛ Αρκαλοχωρίου</t>
  </si>
  <si>
    <t>ΓΡΑΣΕΠ ΕΠΑΛ Αναβρύτων</t>
  </si>
  <si>
    <t>ΓΡΑΣΕΠ Ειδικού Λυκείου Ιλίου</t>
  </si>
  <si>
    <t>ΓΡΑΣΕΠ Ειδικού Γυμν. Λυκείου Κωφών-Βαρηκόων Αργυρούπολης</t>
  </si>
  <si>
    <t>ΓΡΑΣΕΠ Ειδικού Γυμν. Κωφών &amp; Βαρηκόων</t>
  </si>
  <si>
    <t>ΓΡΑΣΕΠ ΕΕΕΕΚ Καλλιθέας</t>
  </si>
  <si>
    <t>ΓΡΑΣΕΠ ΕΕΕΕΚ Αιγάλεω</t>
  </si>
  <si>
    <t>ΓΡΑΣΕΠ Διαπολ/κού Γυμν. Αχαρνών</t>
  </si>
  <si>
    <t>ΓΡΑΣΕΠ Γυμν.-ΛΤ Νέου Αγιονερίου</t>
  </si>
  <si>
    <t>ΓΡΑΣΕΠ Γυμν.-ΛΤ Μητρόπολης</t>
  </si>
  <si>
    <t>ΓΡΑΣΕΠ Γυμν.-ΛΤ Κέας</t>
  </si>
  <si>
    <t>ΓΡΑΣΕΠ Γυμν.-ΛΤ Καμπάνη</t>
  </si>
  <si>
    <t>ΓΡΑΣΕΠ Γυμν.-ΛΤ Ίου</t>
  </si>
  <si>
    <t>ΓΡΑΣΕΠ Γυμν.-ΛΤ Γαυρίου</t>
  </si>
  <si>
    <t>ΓΡΑΣΕΠ Γυμν.-ΛΤ Βασιλικής</t>
  </si>
  <si>
    <t>ΓΡΑΣΕΠ Γυμν.-ΛΤ Αστυπάλαιας</t>
  </si>
  <si>
    <t>ΓΡΑΣΕΠ Γυμν. Ψαχνών</t>
  </si>
  <si>
    <t>ΓΡΑΣΕΠ Γυμν. Φούρνων</t>
  </si>
  <si>
    <t>ΓΡΑΣΕΠ Γυμν. Φιλοθέης Άρτας</t>
  </si>
  <si>
    <t>ΓΡΑΣΕΠ Γυμν. Φιλιατών</t>
  </si>
  <si>
    <t>ΓΡΑΣΕΠ Γυμν. Φηρών Θήρας</t>
  </si>
  <si>
    <t>ΓΡΑΣΕΠ Γυμν. Φερρών</t>
  </si>
  <si>
    <t>ΓΡΑΣΕΠ Γυμν. Ύδρας</t>
  </si>
  <si>
    <t>ΓΡΑΣΕΠ Γυμν. Σχηματαρίου</t>
  </si>
  <si>
    <t>ΓΡΑΣΕΠ Γυμν. Συκιάς</t>
  </si>
  <si>
    <t>ΓΡΑΣΕΠ Γυμν. Σουφλίου</t>
  </si>
  <si>
    <t>ΓΡΑΣΕΠ Γυμν. Σούδας</t>
  </si>
  <si>
    <t>ΓΡΑΣΕΠ Γυμν. Σιδηροκάστρου "Παλλατίδειο"</t>
  </si>
  <si>
    <t>ΓΡΑΣΕΠ Γυμν. Ραχών Ικαρίας</t>
  </si>
  <si>
    <t>ΓΡΑΣΕΠ Γυμν. Ραφήνας</t>
  </si>
  <si>
    <t>ΓΡΑΣΕΠ Γυμν. Πυθαγορείου Σάμου</t>
  </si>
  <si>
    <t>ΓΡΑΣΕΠ Γυμν. Προσοτσάνης</t>
  </si>
  <si>
    <t>ΓΡΑΣΕΠ Γυμν. Πολυδρόσου</t>
  </si>
  <si>
    <t>ΓΡΑΣΕΠ Γυμν. Πολιχνίτου</t>
  </si>
  <si>
    <t>ΓΡΑΣΕΠ Γυμν. Πλωμαρίου</t>
  </si>
  <si>
    <t>ΓΡΑΣΕΠ Γυμν. Πλατυκάμπου</t>
  </si>
  <si>
    <t>ΓΡΑΣΕΠ Γυμν. Πλαταριάς</t>
  </si>
  <si>
    <t>ΓΡΑΣΕΠ Γυμν. Πηγαδιών</t>
  </si>
  <si>
    <t>ΓΡΑΣΕΠ Γυμν. Πελοπίου</t>
  </si>
  <si>
    <t>ΓΡΑΣΕΠ Γυμν. Πελασγίας</t>
  </si>
  <si>
    <t>ΓΡΑΣΕΠ Γυμν. Πεδινής</t>
  </si>
  <si>
    <t>ΓΡΑΣΕΠ Γυμν. Παραβόλας</t>
  </si>
  <si>
    <t>ΓΡΑΣΕΠ Γυμν. Παξών</t>
  </si>
  <si>
    <t>ΓΡΑΣΕΠ Γυμν. Οινοφύτων</t>
  </si>
  <si>
    <t>ΓΡΑΣΕΠ Γυμν. Ξυλαγανής</t>
  </si>
  <si>
    <t>ΓΡΑΣΕΠ Γυμν. Νυδρίου</t>
  </si>
  <si>
    <t>ΓΡΑΣΕΠ Γυμν. Νιγρίτας</t>
  </si>
  <si>
    <t>ΓΡΑΣΕΠ Γυμν. Νέας Χαλκηδόνας</t>
  </si>
  <si>
    <t>ΓΡΑΣΕΠ Γυμν. Νέας Απολλωνίας</t>
  </si>
  <si>
    <t>ΓΡΑΣΕΠ Γυμν. Νέας Αγχιάλου</t>
  </si>
  <si>
    <t>ΓΡΑΣΕΠ Γυμν. Νεάπολης</t>
  </si>
  <si>
    <t>ΓΡΑΣΕΠ Γυμν. Νάουσας Πάρου</t>
  </si>
  <si>
    <t>ΓΡΑΣΕΠ Γυμν. Ν. Τρίγλιας</t>
  </si>
  <si>
    <t>ΓΡΑΣΕΠ Γυμν. Ν. Επιβατών</t>
  </si>
  <si>
    <t>ΓΡΑΣΕΠ Γυμν. Μύρινας Λήμνου</t>
  </si>
  <si>
    <t>ΓΡΑΣΕΠ Γυμν. Μυκόνου</t>
  </si>
  <si>
    <t>ΓΡΑΣΕΠ Γυμν. Μήλου</t>
  </si>
  <si>
    <t>ΓΡΑΣΕΠ Γυμν. Μετσόβου</t>
  </si>
  <si>
    <t>ΓΡΑΣΕΠ Γυμν. Μεσοποταμίας</t>
  </si>
  <si>
    <t>ΓΡΑΣΕΠ Γυμν. Μελιγαλά</t>
  </si>
  <si>
    <t>ΓΡΑΣΕΠ Γυμν. Μεγ. Ευυδρίου Φαρσάλων</t>
  </si>
  <si>
    <t>ΓΡΑΣΕΠ Γυμν. Μαυροχωρίου</t>
  </si>
  <si>
    <t>ΓΡΑΣΕΠ Γυμν. Μαυροθάλασσας</t>
  </si>
  <si>
    <t>ΓΡΑΣΕΠ Γυμν. Μαραθώνα</t>
  </si>
  <si>
    <t>ΓΡΑΣΕΠ Γυμν. Μαντουδίου</t>
  </si>
  <si>
    <t>ΓΡΑΣΕΠ Γυμν. Μανταμάδου</t>
  </si>
  <si>
    <t>ΓΡΑΣΕΠ Γυμν. Μανιακών</t>
  </si>
  <si>
    <t>ΓΡΑΣΕΠ Γυμν. Λυκόβρυσης</t>
  </si>
  <si>
    <t>ΓΡΑΣΕΠ Γυμν.- ΛΤ Φιλώτα</t>
  </si>
  <si>
    <t>ΓΡΑΣΕΠ Γυμν. Λιτοχώρου</t>
  </si>
  <si>
    <t>ΓΡΑΣΕΠ Γυμν. Λίμνης</t>
  </si>
  <si>
    <t>ΓΡΑΣΕΠ Γυμν. Λιμένος Χερσονήσου</t>
  </si>
  <si>
    <t>ΓΡΑΣΕΠ Γυμν. Λεωνίδιου</t>
  </si>
  <si>
    <t>ΓΡΑΣΕΠ Γυμν. Λεχόβου</t>
  </si>
  <si>
    <t>ΓΡΑΣΕΠ Γυμν. Λεχαινών</t>
  </si>
  <si>
    <t>ΓΡΑΣΕΠ Γυμν. Λειψών</t>
  </si>
  <si>
    <t>ΓΡΑΣΕΠ Γυμν. Κυπαρισσίας</t>
  </si>
  <si>
    <t>ΓΡΑΣΕΠ Γυμν. Κρεμαστής</t>
  </si>
  <si>
    <t>ΓΡΑΣΕΠ Γυμν. Κρανέας</t>
  </si>
  <si>
    <t>ΓΡΑΣΕΠ Γυμν. Κορινού</t>
  </si>
  <si>
    <t>ΓΡΑΣΕΠ Γυμν. Κορθίου Aνδρου</t>
  </si>
  <si>
    <t>ΓΡΑΣΕΠ Γυμν. Κοπανού</t>
  </si>
  <si>
    <t>ΓΡΑΣΕΠ Γυμν. Κόνιτσας</t>
  </si>
  <si>
    <t>ΓΡΑΣΕΠ Γυμν. Κολυμβαρίου</t>
  </si>
  <si>
    <t>ΓΡΑΣΕΠ Γυμν. Κοιλάδας</t>
  </si>
  <si>
    <t>ΓΡΑΣΕΠ Γυμν. Κλεινών</t>
  </si>
  <si>
    <t>ΓΡΑΣΕΠ Γυμν. Κερασοχωρίου</t>
  </si>
  <si>
    <t>ΓΡΑΣΕΠ Γυμν. Κεραμωτής</t>
  </si>
  <si>
    <t>ΓΡΑΣΕΠ Γυμν. Κάτω Μηλιάς</t>
  </si>
  <si>
    <t>ΓΡΑΣΕΠ Γυμν. Κατασταρίου</t>
  </si>
  <si>
    <t>ΓΡΑΣΕΠ Γυμν. Καστελίου Πεδιάδος</t>
  </si>
  <si>
    <t>ΓΡΑΣΕΠ Γυμν. Καρύστου</t>
  </si>
  <si>
    <t>ΓΡΑΣΕΠ Γυμν. Καρπερού</t>
  </si>
  <si>
    <t>ΓΡΑΣΕΠ Γυμν. Καρπενησίου</t>
  </si>
  <si>
    <t>ΓΡΑΣΕΠ Γυμν. Καρουσάδων</t>
  </si>
  <si>
    <t>ΓΡΑΣΕΠ Γυμν. Καρδαμύλων "Λιβάνειο"</t>
  </si>
  <si>
    <t>ΓΡΑΣΕΠ Γυμν. Καρδαμύλης</t>
  </si>
  <si>
    <t>ΓΡΑΣΕΠ Γυμν. Καπανδριτίου</t>
  </si>
  <si>
    <t>ΓΡΑΣΕΠ Γυμν. Καναλακίου</t>
  </si>
  <si>
    <t>ΓΡΑΣΕΠ Γυμν. Καλυθιών</t>
  </si>
  <si>
    <t>ΓΡΑΣΕΠ Γυμν. Καλοινδίων</t>
  </si>
  <si>
    <t>ΓΡΑΣΕΠ Γυμν. Καλλιθέας (Γυμν. Νεοχωρούδας)</t>
  </si>
  <si>
    <t>ΓΡΑΣΕΠ Γυμν. Καλαμωτής</t>
  </si>
  <si>
    <t>ΓΡΑΣΕΠ Γυμν. Καλαμπακίου</t>
  </si>
  <si>
    <t>ΓΡΑΣΕΠ Γυμν. Καλαβρύτων</t>
  </si>
  <si>
    <t>ΓΡΑΣΕΠ Γυμν. Κ. Ποροΐων</t>
  </si>
  <si>
    <t>ΓΡΑΣΕΠ Γυμν. Ιθάκης</t>
  </si>
  <si>
    <t>ΓΡΑΣΕΠ Γυμν. Ιαλυσού Ρόδου</t>
  </si>
  <si>
    <t>ΓΡΑΣΕΠ Γυμν. Θέρμου</t>
  </si>
  <si>
    <t>ΓΡΑΣΕΠ Γυμν. Ηράκλειας</t>
  </si>
  <si>
    <t>ΓΡΑΣΕΠ Γυμν. Εχίνου</t>
  </si>
  <si>
    <t>ΓΡΑΣΕΠ Γυμν. Ευπαλίου</t>
  </si>
  <si>
    <t>ΓΡΑΣΕΠ Γυμν. Ευξεινούπολης</t>
  </si>
  <si>
    <t>ΓΡΑΣΕΠ Γυμν. Ευηνοχωρίου</t>
  </si>
  <si>
    <t>ΓΡΑΣΕΠ Γυμν. Ερασμίου</t>
  </si>
  <si>
    <t>ΓΡΑΣΕΠ Γυμν. Επισκοπής</t>
  </si>
  <si>
    <t>ΓΡΑΣΕΠ Γυμν. Ελεούσας</t>
  </si>
  <si>
    <t>ΓΡΑΣΕΠ Γυμν. Δωρίου</t>
  </si>
  <si>
    <t>ΓΡΑΣΕΠ Γυμν. Δροσιάς</t>
  </si>
  <si>
    <t>ΓΡΑΣΕΠ Γυμν. Δοξάτου</t>
  </si>
  <si>
    <t>ΓΡΑΣΕΠ Γυμν. Δομοκού</t>
  </si>
  <si>
    <t>ΓΡΑΣΕΠ Γυμν. Διονύσου</t>
  </si>
  <si>
    <t>ΓΡΑΣΕΠ Γυμν. Γρανίτσας</t>
  </si>
  <si>
    <t>ΓΡΑΣΕΠ Γυμν. Γραβιάς</t>
  </si>
  <si>
    <t>ΓΡΑΣΕΠ Γυμν. Γαβαλούς</t>
  </si>
  <si>
    <t>ΓΡΑΣΕΠ Γυμν. Βραχατίου</t>
  </si>
  <si>
    <t>ΓΡΑΣΕΠ Γυμν. Βλαχιώτη</t>
  </si>
  <si>
    <t>ΓΡΑΣΕΠ Γυμν. Βελισσαρίου</t>
  </si>
  <si>
    <t>ΓΡΑΣΕΠ Γυμν. Βελεστίνου</t>
  </si>
  <si>
    <t>ΓΡΑΣΕΠ Γυμν. Βασιλικών</t>
  </si>
  <si>
    <t>ΓΡΑΣΕΠ Γυμν. Βασιλικού</t>
  </si>
  <si>
    <t>ΓΡΑΣΕΠ Γυμν. Βάμου</t>
  </si>
  <si>
    <t>ΓΡΑΣΕΠ Γυμν. Αυλωναρίου</t>
  </si>
  <si>
    <t>ΓΡΑΣΕΠ Γυμν. Άσπρων Σπιτών</t>
  </si>
  <si>
    <t>ΓΡΑΣΕΠ Γυμν. Αρχαγγέλου</t>
  </si>
  <si>
    <t>ΓΡΑΣΕΠ Γυμν. Αρχ. Ολυμπίας</t>
  </si>
  <si>
    <t>ΓΡΑΣΕΠ Γυμν. Αρεόπολης</t>
  </si>
  <si>
    <t>ΓΡΑΣΕΠ Γυμν. Άντισσας</t>
  </si>
  <si>
    <t>ΓΡΑΣΕΠ Γυμν. Ανέζας</t>
  </si>
  <si>
    <t>ΓΡΑΣΕΠ Γυμν. Αμπελακίων Σαλαμίνας</t>
  </si>
  <si>
    <t>ΓΡΑΣΕΠ Γυμν. Αμμοχωρίου</t>
  </si>
  <si>
    <t>ΓΡΑΣΕΠ Γυμν. Ακράτας</t>
  </si>
  <si>
    <t>ΓΡΑΣΕΠ Γυμν. Αιγινίου</t>
  </si>
  <si>
    <t>ΓΡΑΣΕΠ Γυμν. Αιγείρας</t>
  </si>
  <si>
    <t>ΓΡΑΣΕΠ Γυμν. Αγρού</t>
  </si>
  <si>
    <t>ΓΡΑΣΕΠ Γυμν. Αγιάς</t>
  </si>
  <si>
    <t>ΓΡΑΣΕΠ Γυμν. Αγ. Τριάδος</t>
  </si>
  <si>
    <t>ΓΡΑΣΕΠ Γυμν. Αγ. Νικολάου Χαλκιδικής</t>
  </si>
  <si>
    <t>ΓΡΑΣΕΠ Γυμν. Αγ. Κωνσταντίνου</t>
  </si>
  <si>
    <t>ΓΡΑΣΕΠ Γυμν. - Λ.Τ. Σίφνου</t>
  </si>
  <si>
    <t>ΓΡΑΣΕΠ Γυμν. - ΓΕΛ Ερέτριας</t>
  </si>
  <si>
    <t>ΓΡΑΣΕΠ Γεν. Λυκ. Ωραιοκάστρου</t>
  </si>
  <si>
    <t>ΓΡΑΣΕΠ Γεν. Λυκ. Ψυχικού</t>
  </si>
  <si>
    <t>ΓΡΑΣΕΠ Γεν. Λυκ. Χώρας Νάξου</t>
  </si>
  <si>
    <t>ΓΡΑΣΕΠ Γεν. Λυκ. Χάρακα</t>
  </si>
  <si>
    <t>ΓΡΑΣΕΠ Γεν. Λυκ. Φιλοθέης</t>
  </si>
  <si>
    <t>ΓΡΑΣΕΠ Γεν. Λυκ. Φιλιατρών</t>
  </si>
  <si>
    <t>ΓΡΑΣΕΠ Γεν. Λυκ. Φαρκαδόνας</t>
  </si>
  <si>
    <t>ΓΡΑΣΕΠ Γεν. Λυκ. Τυμπακίου</t>
  </si>
  <si>
    <t>ΓΡΑΣΕΠ Γεν. Λυκ. Τροπαιών</t>
  </si>
  <si>
    <t>ΓΡΑΣΕΠ Γεν. Λυκ. Τήνου</t>
  </si>
  <si>
    <t>ΓΡΑΣΕΠ Γεν. Λυκ. Συκουρίου</t>
  </si>
  <si>
    <t>ΓΡΑΣΕΠ Γεν. Λυκ. Σπετσών</t>
  </si>
  <si>
    <t>ΓΡΑΣΕΠ Γεν. Λυκ. Σοχού</t>
  </si>
  <si>
    <t>ΓΡΑΣΕΠ Γεν. Λυκ. Σοφάδων</t>
  </si>
  <si>
    <t>ΓΡΑΣΕΠ Γεν. Λυκ. Σορώνης</t>
  </si>
  <si>
    <t>ΓΡΑΣΕΠ Γεν. Λυκ. Σκοπέλου</t>
  </si>
  <si>
    <t>ΓΡΑΣΕΠ Γεν. Λυκ. Σκιάθου</t>
  </si>
  <si>
    <t>ΓΡΑΣΕΠ Γεν. Λυκ. Σιμοπούλου</t>
  </si>
  <si>
    <t>ΓΡΑΣΕΠ Γεν. Λυκ. Σερβίων</t>
  </si>
  <si>
    <t>ΓΡΑΣΕΠ Γεν. Λυκ. Σάμης</t>
  </si>
  <si>
    <t>ΓΡΑΣΕΠ Γεν. Λυκ. Ρίου</t>
  </si>
  <si>
    <t>ΓΡΑΣΕΠ Γεν. Λυκ. Ρεντίνας (Γεν. Λυκ. Παραλίας Σταυρού)</t>
  </si>
  <si>
    <t>ΓΡΑΣΕΠ Γεν. Λυκ. Πρώτης</t>
  </si>
  <si>
    <t>ΓΡΑΣΕΠ Γεν. Λυκ. Πόρου</t>
  </si>
  <si>
    <t>ΓΡΑΣΕΠ Γεν. Λυκ. Πολυκάστρου</t>
  </si>
  <si>
    <t>ΓΡΑΣΕΠ Γεν. Λυκ. Ποδοχωρίου</t>
  </si>
  <si>
    <t>ΓΡΑΣΕΠ Γεν. Λυκ. Πέτρας</t>
  </si>
  <si>
    <t>ΓΡΑΣΕΠ Γεν. Λυκ. Πεταλιδίου</t>
  </si>
  <si>
    <t>ΓΡΑΣΕΠ Γεν. Λυκ. Περάματος</t>
  </si>
  <si>
    <t>ΓΡΑΣΕΠ Γεν. Λυκ. Πεντέλης</t>
  </si>
  <si>
    <t>ΓΡΑΣΕΠ Γεν. Λυκ. Παλαιοχώρας</t>
  </si>
  <si>
    <t>ΓΡΑΣΕΠ Γεν. Λυκ. Παιανίας</t>
  </si>
  <si>
    <t>ΓΡΑΣΕΠ Γεν. Λυκ. Ορχομενού</t>
  </si>
  <si>
    <t>ΓΡΑΣΕΠ Γεν. Λυκ. Νεστορίου Καστοριάς</t>
  </si>
  <si>
    <t>ΓΡΑΣΕΠ Γεν. Λυκ. Νεοχωρίου</t>
  </si>
  <si>
    <t>ΓΡΑΣΕΠ Γεν. Λυκ. Νεάπολης</t>
  </si>
  <si>
    <t>ΓΡΑΣΕΠ Γεν. Λυκ. Ν. Σκοπού</t>
  </si>
  <si>
    <t>ΓΡΑΣΕΠ Γεν. Λυκ. Ν. Περάμου</t>
  </si>
  <si>
    <t>ΓΡΑΣΕΠ Γεν. Λυκ. Ν. Μάκρης</t>
  </si>
  <si>
    <t>ΓΡΑΣΕΠ Γεν. Λυκ. Ν. Ζίχνης</t>
  </si>
  <si>
    <t>ΓΡΑΣΕΠ Γεν. Λυκ. Ν. Ερυθραίας</t>
  </si>
  <si>
    <t>ΓΡΑΣΕΠ Γεν. Λυκ. Ν. Αρτάκης</t>
  </si>
  <si>
    <t>ΓΡΑΣΕΠ Γεν. Λυκ. Μώλου</t>
  </si>
  <si>
    <t>ΓΡΑΣΕΠ Γεν. Λυκ. Μύτικα</t>
  </si>
  <si>
    <t>ΓΡΑΣΕΠ Γεν. Λυκ. Μυγδονίας (Γεν. Λυκ. Δρυμού)</t>
  </si>
  <si>
    <t>ΓΡΑΣΕΠ Γεν. Λυκ. Μούδρου</t>
  </si>
  <si>
    <t>ΓΡΑΣΕΠ Γεν. Λυκ. Μελεσών</t>
  </si>
  <si>
    <t>ΓΡΑΣΕΠ Γεν. Λυκ. Ματαράγκας</t>
  </si>
  <si>
    <t>ΓΡΑΣΕΠ Γεν. Λυκ. Μάνδρας</t>
  </si>
  <si>
    <t>ΓΡΑΣΕΠ Γεν. Λυκ. Μακρακώμης</t>
  </si>
  <si>
    <t>ΓΡΑΣΕΠ Γεν. Λυκ. Λουτρακίου</t>
  </si>
  <si>
    <t>ΓΡΑΣΕΠ Γεν. Λυκ. Λιμεναρίων</t>
  </si>
  <si>
    <t>ΓΡΑΣΕΠ Γεν. Λυκ. Ληξουρίου – "Πετρίτσειο"</t>
  </si>
  <si>
    <t>ΓΡΑΣΕΠ Γεν. Λυκ. Λευκίμμης</t>
  </si>
  <si>
    <t>ΓΡΑΣΕΠ Γεν. Λυκ. Λέρου</t>
  </si>
  <si>
    <t>ΓΡΑΣΕΠ Γεν. Λυκ. Λεονταρίου</t>
  </si>
  <si>
    <t>ΓΡΑΣΕΠ Γεν. Λυκ. Λαγκαδά</t>
  </si>
  <si>
    <t>ΓΡΑΣΕΠ Γεν. Λυκ. Κύμης</t>
  </si>
  <si>
    <t>ΓΡΑΣΕΠ Γεν. Λυκ. Κρουσώνα</t>
  </si>
  <si>
    <t>ΓΡΑΣΕΠ Γεν. Λυκ. Κρηνιδών</t>
  </si>
  <si>
    <t>ΓΡΑΣΕΠ Γεν. Λυκ. Κρεστένων</t>
  </si>
  <si>
    <t>ΓΡΑΣΕΠ Γεν. Λυκ. Κρανιδίου</t>
  </si>
  <si>
    <t>ΓΡΑΣΕΠ Γεν. Λυκ. Κορώνειας (Γεν. Λυκ. Λαγκαδικίων)</t>
  </si>
  <si>
    <t>ΓΡΑΣΕΠ Γεν. Λυκ. Κομποτίου</t>
  </si>
  <si>
    <t>ΓΡΑΣΕΠ Γεν. Λυκ. Κερατέας</t>
  </si>
  <si>
    <t>ΓΡΑΣΕΠ Γεν. Λυκ. Καστριτσίου</t>
  </si>
  <si>
    <t>ΓΡΑΣΕΠ Γεν. Λυκ. Καρλοβασίου Σάμου</t>
  </si>
  <si>
    <t>ΓΡΑΣΕΠ Γεν. Λυκ. Καρέα</t>
  </si>
  <si>
    <t>ΓΡΑΣΕΠ Γεν. Λυκ. Καλλίπολης</t>
  </si>
  <si>
    <t>ΓΡΑΣΕΠ Γεν. Λυκ. Καλλιθέας</t>
  </si>
  <si>
    <t>ΓΡΑΣΕΠ Γεν. Λυκ. Κ. Αχαΐας</t>
  </si>
  <si>
    <t>ΓΡΑΣΕΠ Γεν. Λυκ. Θεσπρωτικού</t>
  </si>
  <si>
    <t>ΓΡΑΣΕΠ Γεν. Λυκ. Ζεφυρίου</t>
  </si>
  <si>
    <t>ΓΡΑΣΕΠ Γεν. Λυκ. Ζαχάρως</t>
  </si>
  <si>
    <t>ΓΡΑΣΕΠ Γεν. Λυκ. Εύδηλου</t>
  </si>
  <si>
    <t>ΓΡΑΣΕΠ Γεν. Λυκ. Ερυθρών</t>
  </si>
  <si>
    <t>ΓΡΑΣΕΠ Γεν. Λυκ. Εμπεσού</t>
  </si>
  <si>
    <t>ΓΡΑΣΕΠ Γεν. Λυκ. Ελάτειας</t>
  </si>
  <si>
    <t>ΓΡΑΣΕΠ Γεν. Λυκ. Διστόμου</t>
  </si>
  <si>
    <t>ΓΡΑΣΕΠ Γεν. Λυκ. Δεσκάτης</t>
  </si>
  <si>
    <t>ΓΡΑΣΕΠ Γεν. Λυκ. Δερβενίου</t>
  </si>
  <si>
    <t>ΓΡΑΣΕΠ Γεν. Λυκ. Δ.Ε. Σαπών</t>
  </si>
  <si>
    <t>ΓΡΑΣΕΠ Γεν. Λυκ. Γουμένισσας</t>
  </si>
  <si>
    <t>ΓΡΑΣΕΠ Γεν. Λυκ. Γουβών</t>
  </si>
  <si>
    <t>ΓΡΑΣΕΠ Γεν. Λυκ. Γαλατά</t>
  </si>
  <si>
    <t>ΓΡΑΣΕΠ Γεν. Λυκ. Βουλιαγμένης</t>
  </si>
  <si>
    <t>ΓΡΑΣΕΠ Γεν. Λυκ. Βουκολίων</t>
  </si>
  <si>
    <t>ΓΡΑΣΕΠ Γεν. Λυκ. Βόνιτσας</t>
  </si>
  <si>
    <t>ΓΡΑΣΕΠ Γεν. Λυκ. Βάρδας</t>
  </si>
  <si>
    <t>ΓΡΑΣΕΠ Γεν. Λυκ. Ασκληπιείου</t>
  </si>
  <si>
    <t>ΓΡΑΣΕΠ Γεν. Λυκ. Αρχανών</t>
  </si>
  <si>
    <t>ΓΡΑΣΕΠ Γεν. Λυκ. Αρτέμιδας</t>
  </si>
  <si>
    <t>ΓΡΑΣΕΠ Γεν. Λυκ. Αργαλαστής</t>
  </si>
  <si>
    <t>ΓΡΑΣΕΠ Γεν. Λυκ. Απερίου Καρπάθου</t>
  </si>
  <si>
    <t>ΓΡΑΣΕΠ Γεν. Λυκ. Ανωγείων</t>
  </si>
  <si>
    <t>ΓΡΑΣΕΠ Γεν. Λυκ. Ανατολής</t>
  </si>
  <si>
    <t>ΓΡΑΣΕΠ Γεν. Λυκ. Αναβύσσου</t>
  </si>
  <si>
    <t>ΓΡΑΣΕΠ Γεν. Λυκ. Αμφιλοχίας</t>
  </si>
  <si>
    <t>ΓΡΑΣΕΠ Γεν. Λυκ. Αμφίκλειας</t>
  </si>
  <si>
    <t>ΓΡΑΣΕΠ Γεν. Λυκ. Αμυνταίου</t>
  </si>
  <si>
    <t>ΓΡΑΣΕΠ Γεν. Λυκ. Αμπελώνα</t>
  </si>
  <si>
    <t>ΓΡΑΣΕΠ Γεν. Λυκ. Αλιάρτου</t>
  </si>
  <si>
    <t>ΓΡΑΣΕΠ Γεν. Λυκ. Αγίας Βαρβάρας</t>
  </si>
  <si>
    <t>ΓΡΑΣΕΠ Γεν. Λυκ. Αγ. Νικολάου</t>
  </si>
  <si>
    <t>ΓΡΑΣΕΠ Γεν. Λυκ. Αγ. Ιωάννη Ρέντη</t>
  </si>
  <si>
    <t>ΓΡΑΣΕΠ Γεν. Λυκ. Aστρους</t>
  </si>
  <si>
    <t>ΓΡΑΣΕΠ Γεν. Λυκ. Aργους Ορεστικού</t>
  </si>
  <si>
    <t>ΓΡΑΣΕΠ Γεν. Λυκ. Aνω Καλεντίνης</t>
  </si>
  <si>
    <t>ΓΡΑΣΕΠ 9ου Γυμν. Τρικάλων</t>
  </si>
  <si>
    <t>ΓΡΑΣΕΠ 9ου Γυμν. Καλλιθέας</t>
  </si>
  <si>
    <t>ΓΡΑΣΕΠ 9ου Γυμν. Αιγάλεω</t>
  </si>
  <si>
    <t>ΓΡΑΣΕΠ 8ου Γυμν. Περιστερίου</t>
  </si>
  <si>
    <t>ΓΡΑΣΕΠ 8ου Γυμν. Βόλου</t>
  </si>
  <si>
    <t>ΓΡΑΣΕΠ 7ου Γυμν. Χαϊδαρίου</t>
  </si>
  <si>
    <t>ΓΡΑΣΕΠ 7ου Γυμν. Νέας Σμύρνης</t>
  </si>
  <si>
    <t>ΓΡΑΣΕΠ 7ου Γυμν. Βόλου</t>
  </si>
  <si>
    <t>ΓΡΑΣΕΠ 7ου Γυμν. Αθηνών</t>
  </si>
  <si>
    <t>ΓΡΑΣΕΠ 7ου Γεν. Λυκ. Χανίων</t>
  </si>
  <si>
    <t>ΓΡΑΣΕΠ 7ου Γεν. Λυκ. Τρικάλων</t>
  </si>
  <si>
    <t>ΓΡΑΣΕΠ 7ου Γεν. Λυκ. Περιστερίου</t>
  </si>
  <si>
    <t>ΓΡΑΣΕΠ 7ου Γεν. Λυκ. Πειραιά</t>
  </si>
  <si>
    <t>ΓΡΑΣΕΠ 7ου Γεν. Λυκ. Πατρών</t>
  </si>
  <si>
    <t>ΓΡΑΣΕΠ 7ου Γεν. Λυκ. Ηρακλείου</t>
  </si>
  <si>
    <t>ΓΡΑΣΕΠ 6ου Γυμν. Χαϊδαρίου</t>
  </si>
  <si>
    <t>ΓΡΑΣΕΠ 6ου Γυμν. Πετρούπολης</t>
  </si>
  <si>
    <t>ΓΡΑΣΕΠ 6ου Γυμν. Πατρών</t>
  </si>
  <si>
    <t>ΓΡΑΣΕΠ 6ου Γυμν. Νίκαιας</t>
  </si>
  <si>
    <t>ΓΡΑΣΕΠ 6ου Γυμν. Λαμίας</t>
  </si>
  <si>
    <t>ΓΡΑΣΕΠ 6ου Γυμν. Καβάλας</t>
  </si>
  <si>
    <t>ΓΡΑΣΕΠ 6ου Γυμν. Ηρακλείου</t>
  </si>
  <si>
    <t>ΓΡΑΣΕΠ 6ου Γυμν. Δράμας</t>
  </si>
  <si>
    <t>ΓΡΑΣΕΠ 6ου Γυμν. Γλυφάδας</t>
  </si>
  <si>
    <t>ΓΡΑΣΕΠ 6ου Γεν. Λυκ. Πειραιά</t>
  </si>
  <si>
    <t>ΓΡΑΣΕΠ 6ου Γεν. Λυκ. Καλλιθέας</t>
  </si>
  <si>
    <t>ΓΡΑΣΕΠ 6ου Γεν. Λυκ. Καλαμαριάς</t>
  </si>
  <si>
    <t>ΓΡΑΣΕΠ 6ου Γεν. Λυκ. Καβάλας</t>
  </si>
  <si>
    <t>ΓΡΑΣΕΠ 6ου Γεν. Λυκ. Ηρακλείου</t>
  </si>
  <si>
    <t>ΓΡΑΣΕΠ 6ου Γεν. Λυκ. Αιγάλεω</t>
  </si>
  <si>
    <t>ΓΡΑΣΕΠ 65ου Γυμν. Αθήνας</t>
  </si>
  <si>
    <t>ΓΡΑΣΕΠ 63ου Γεν. Λυκ. Αθηνών</t>
  </si>
  <si>
    <t>ΓΡΑΣΕΠ 62ου Γυμν. Αθηνών</t>
  </si>
  <si>
    <t>ΓΡΑΣΕΠ 60ου Γεν. Λυκ. Αθηνών</t>
  </si>
  <si>
    <t>ΓΡΑΣΕΠ 5ου Γυμν. Χαλανδρίου</t>
  </si>
  <si>
    <t>ΓΡΑΣΕΠ 5ου Γυμν. Νίκαιας</t>
  </si>
  <si>
    <t>ΓΡΑΣΕΠ 5ου Γυμν. Ζωγράφου</t>
  </si>
  <si>
    <t>ΓΡΑΣΕΠ 5ου Γυμν. Γαλατσίου</t>
  </si>
  <si>
    <t>ΓΡΑΣΕΠ 5ου Γυμν. Αμαρουσίου</t>
  </si>
  <si>
    <t>ΓΡΑΣΕΠ 5ου Γυμν. Αγίας Παρασκευής</t>
  </si>
  <si>
    <t>ΓΡΑΣΕΠ 5ου Γεν. Λυκ. Χανίων</t>
  </si>
  <si>
    <t>ΓΡΑΣΕΠ 5ου Γεν. Λυκ. Περιστερίου</t>
  </si>
  <si>
    <t>ΓΡΑΣΕΠ 5ου Γεν. Λυκ. Νίκαιας</t>
  </si>
  <si>
    <t>ΓΡΑΣΕΠ 5ου Γεν. Λυκ. Νέας Σμύρνης</t>
  </si>
  <si>
    <t>ΓΡΑΣΕΠ 5ου Γεν. Λυκ. Κορυδαλλού</t>
  </si>
  <si>
    <t>ΓΡΑΣΕΠ 5ου Γεν. Λυκ. Καλαμάτας</t>
  </si>
  <si>
    <t>ΓΡΑΣΕΠ 5ου Γεν. Λυκ. Ηρακλείου</t>
  </si>
  <si>
    <t>ΓΡΑΣΕΠ 5ου Γεν. Λυκ. Ηλιούπολης</t>
  </si>
  <si>
    <t>ΓΡΑΣΕΠ 5ου Γεν. Λυκ. Βέροιας</t>
  </si>
  <si>
    <t>ΓΡΑΣΕΠ 5ου Γεν. Λυκ. Αθήνας</t>
  </si>
  <si>
    <t>ΓΡΑΣΕΠ 59ου Γεν. Λυκ. Αθηνών</t>
  </si>
  <si>
    <t>ΓΡΑΣΕΠ 53ου Γεν. Λυκ. Αθηνών</t>
  </si>
  <si>
    <t>ΓΡΑΣΕΠ 52ου Γυμν. Αθηνών</t>
  </si>
  <si>
    <t>ΓΡΑΣΕΠ 4ου Γυμν. Περιστερίου</t>
  </si>
  <si>
    <t>ΓΡΑΣΕΠ 4ου Γυμν. Πάτρας</t>
  </si>
  <si>
    <t>ΓΡΑΣΕΠ 4ου Γυμν. Ξάνθης</t>
  </si>
  <si>
    <t>ΓΡΑΣΕΠ 4ου Γυμν. Νέας Σμύρνης</t>
  </si>
  <si>
    <t>ΓΡΑΣΕΠ 4ου Γυμν. Ν. Φιλαδέλφειας</t>
  </si>
  <si>
    <t>ΓΡΑΣΕΠ 4ου Γυμν. Λάρισας</t>
  </si>
  <si>
    <t>ΓΡΑΣΕΠ 4ου Γυμν. Ιωαννίνων</t>
  </si>
  <si>
    <t>ΓΡΑΣΕΠ 4ου Γυμν. Ιλίου</t>
  </si>
  <si>
    <t>ΓΡΑΣΕΠ 4ου Γυμν. Θηβών</t>
  </si>
  <si>
    <t>ΓΡΑΣΕΠ 4ου Γυμν. Δράμας</t>
  </si>
  <si>
    <t>ΓΡΑΣΕΠ 4ου Γυμν. Δάφνης</t>
  </si>
  <si>
    <t>ΓΡΑΣΕΠ 4ου Γυμν. Αργυρούπολης</t>
  </si>
  <si>
    <t>ΓΡΑΣΕΠ 4ου Γυμν. Αμαρουσίου</t>
  </si>
  <si>
    <t>ΓΡΑΣΕΠ 4ου Γυμν. Αιγίου</t>
  </si>
  <si>
    <t>ΓΡΑΣΕΠ 4ου Γυμν. Αιγάλεω</t>
  </si>
  <si>
    <t>ΓΡΑΣΕΠ 4ου Γυμν. Αγ. Αναργύρων</t>
  </si>
  <si>
    <t>ΓΡΑΣΕΠ 4ου Γεν. Λυκ. Τρίπολης</t>
  </si>
  <si>
    <t>ΓΡΑΣΕΠ 4ου Γεν. Λυκ. Σταυρούπολης</t>
  </si>
  <si>
    <t>ΓΡΑΣΕΠ 4ου Γεν. Λυκ. Πειραιά</t>
  </si>
  <si>
    <t>ΓΡΑΣΕΠ 4ου Γεν. Λυκ. Π. Φαλήρου</t>
  </si>
  <si>
    <t>ΓΡΑΣΕΠ 4ου Γεν. Λυκ. Νέας Ιωνίας</t>
  </si>
  <si>
    <t>ΓΡΑΣΕΠ 4ου Γεν. Λυκ. Κέρκυρας</t>
  </si>
  <si>
    <t>ΓΡΑΣΕΠ 4ου Γεν. Λυκ. Κατερίνης</t>
  </si>
  <si>
    <t>ΓΡΑΣΕΠ 4ου Γεν. Λυκ. Καρδίτσας</t>
  </si>
  <si>
    <t>ΓΡΑΣΕΠ 4ου Γεν. Λυκ. Καλαμάτας</t>
  </si>
  <si>
    <t>ΓΡΑΣΕΠ 4ου Γεν. Λυκ. Ηρακλείου</t>
  </si>
  <si>
    <t>ΓΡΑΣΕΠ 4ου Γεν. Λυκ. Δράμας</t>
  </si>
  <si>
    <t>ΓΡΑΣΕΠ 4ου Γεν. Λυκ. Αχαρνών</t>
  </si>
  <si>
    <t>ΓΡΑΣΕΠ 4ου Γεν. Λυκ. Αγίας Παρασκευής</t>
  </si>
  <si>
    <t>ΓΡΑΣΕΠ 46ου Γυμν. Αθηνών</t>
  </si>
  <si>
    <t>ΓΡΑΣΕΠ 46ου Γεν. Λυκ. Αθήνας</t>
  </si>
  <si>
    <t>ΓΡΑΣΕΠ 42ου Γεν. Λυκ. Αθηνών</t>
  </si>
  <si>
    <t>ΓΡΑΣΕΠ 3ου ΕΠΑΛ Σταυρούπολης</t>
  </si>
  <si>
    <t>ΓΡΑΣΕΠ 3ου ΕΠΑΛ Πειραιά</t>
  </si>
  <si>
    <t>ΓΡΑΣΕΠ 3ου ΕΠΑΛ Ηρακλείου</t>
  </si>
  <si>
    <t>ΓΡΑΣΕΠ 3ου Γυμν. Χαριλάου Θεσ/νίκης</t>
  </si>
  <si>
    <t>ΓΡΑΣΕΠ 3ου Γυμν. Χαϊδαρίου</t>
  </si>
  <si>
    <t>ΓΡΑΣΕΠ 3ου Γυμν. Πετρούπολης</t>
  </si>
  <si>
    <t>ΓΡΑΣΕΠ 3ου Γυμν. Πατρών</t>
  </si>
  <si>
    <t>ΓΡΑΣΕΠ 3ου Γυμν. Νέας Ιωνίας</t>
  </si>
  <si>
    <t>ΓΡΑΣΕΠ 3ου Γυμν. Λαμίας</t>
  </si>
  <si>
    <t>ΓΡΑΣΕΠ 3ου Γυμν. Θεσ/κης</t>
  </si>
  <si>
    <t>ΓΡΑΣΕΠ 3ου Γυμν. Δράμας</t>
  </si>
  <si>
    <t>ΓΡΑΣΕΠ 3ου Γυμν. Βόλου</t>
  </si>
  <si>
    <t>ΓΡΑΣΕΠ 3ου Γυμν. Ασπροπύργου</t>
  </si>
  <si>
    <t>ΓΡΑΣΕΠ 3ου Γυμν. Αγ. Παρασκευής</t>
  </si>
  <si>
    <t>ΓΡΑΣΕΠ 3ου Γυμν. Αγ. Δημητρίου</t>
  </si>
  <si>
    <t>ΓΡΑΣΕΠ 3ου Γυμν. Aνω Λιοσίων</t>
  </si>
  <si>
    <t>ΓΡΑΣΕΠ 3ου Γεν. Λυκ. Χίου</t>
  </si>
  <si>
    <t>ΓΡΑΣΕΠ 3ου Γεν. Λυκ. Φλώρινας</t>
  </si>
  <si>
    <t>ΓΡΑΣΕΠ 3ου Γεν. Λυκ. Σερρών</t>
  </si>
  <si>
    <t>ΓΡΑΣΕΠ 3ου Γεν. Λυκ. Περιστερίου</t>
  </si>
  <si>
    <t>ΓΡΑΣΕΠ 3ου Γεν. Λυκ. Πειραιά</t>
  </si>
  <si>
    <t>ΓΡΑΣΕΠ 3ου Γεν. Λυκ. Νίκαιας</t>
  </si>
  <si>
    <t>ΓΡΑΣΕΠ 3ου Γεν. Λυκ. Ν. Φιλαδέλφειας</t>
  </si>
  <si>
    <t>ΓΡΑΣΕΠ 3ου Γεν. Λυκ. Κοζάνης</t>
  </si>
  <si>
    <t>ΓΡΑΣΕΠ 3ου Γεν. Λυκ. Κερατσίνιου</t>
  </si>
  <si>
    <t>ΓΡΑΣΕΠ 3ου Γεν. Λυκ. Ευόσμου</t>
  </si>
  <si>
    <t>ΓΡΑΣΕΠ 3ου Γεν. Λυκ. Γιαννιτσών</t>
  </si>
  <si>
    <t>ΓΡΑΣΕΠ 3ου Γεν. Λυκ. Αχαρνών</t>
  </si>
  <si>
    <t>ΓΡΑΣΕΠ 3ου Γεν. Λυκ. Αμαρουσίου</t>
  </si>
  <si>
    <t>ΓΡΑΣΕΠ 3ου Γεν. Λυκ. Αλίμου Αγ. Παντελεήμων</t>
  </si>
  <si>
    <t>ΓΡΑΣΕΠ 3ου Γεν. Λυκ. Αιγάλεω</t>
  </si>
  <si>
    <t>ΓΡΑΣΕΠ 39ου Γεν. Λυκ. Αθηνών</t>
  </si>
  <si>
    <t>ΓΡΑΣΕΠ 36ου Γυμν. Αθηνών</t>
  </si>
  <si>
    <t>ΓΡΑΣΕΠ 33ου Γυμν. Αθηνών</t>
  </si>
  <si>
    <t>ΓΡΑΣΕΠ 31ου Γεν. Λυκ. Θεσσαλονίκης</t>
  </si>
  <si>
    <t>ΓΡΑΣΕΠ 30ου Γυμν. Θεσ/νίκης</t>
  </si>
  <si>
    <t>ΓΡΑΣΕΠ 2ου Πειραματικού Λυκείου Αθηνών</t>
  </si>
  <si>
    <t>ΓΡΑΣΕΠ 2ου ΕΠΑΛ Χαλκίδας</t>
  </si>
  <si>
    <t>ΓΡΑΣΕΠ 2ου ΕΠΑΛ Χαλανδρίου</t>
  </si>
  <si>
    <t>ΓΡΑΣΕΠ 2ου ΕΠΑΛ Τρίπολης</t>
  </si>
  <si>
    <t>ΓΡΑΣΕΠ 2ου ΕΠΑΛ Περιστερίου</t>
  </si>
  <si>
    <t>ΓΡΑΣΕΠ 2ου ΕΠΑΛ Λουτρακίου</t>
  </si>
  <si>
    <t>ΓΡΑΣΕΠ 2ου ΕΠΑΛ Αγ. Αναργύρων</t>
  </si>
  <si>
    <t>ΓΡΑΣΕΠ 2ου Γυμν. Χορτιάτη (Γυμν.-ΛΤ Φιλυρού)</t>
  </si>
  <si>
    <t>ΓΡΑΣΕΠ 2ου Γυμν. Χολαργού</t>
  </si>
  <si>
    <t>ΓΡΑΣΕΠ 2ου Γυμν. Τυρνάβου</t>
  </si>
  <si>
    <t>ΓΡΑΣΕΠ 2ου Γυμν. Τρικάλων</t>
  </si>
  <si>
    <t>ΓΡΑΣΕΠ 2ου Γυμν. Σκάλας Ωρωπού</t>
  </si>
  <si>
    <t>ΓΡΑΣΕΠ 2ου Γυμν. Σητείας</t>
  </si>
  <si>
    <t>ΓΡΑΣΕΠ 2ου Γυμν. Πύλης</t>
  </si>
  <si>
    <t>ΓΡΑΣΕΠ 2ου Γυμν. Πτολεμαϊδας</t>
  </si>
  <si>
    <t>ΓΡΑΣΕΠ 2ου Γυμν. Πετρούπολης</t>
  </si>
  <si>
    <t>ΓΡΑΣΕΠ 2ου Γυμν. Παπάγου</t>
  </si>
  <si>
    <t>ΓΡΑΣΕΠ 2ου Γυμν. Ξυλοκάστρου</t>
  </si>
  <si>
    <t>ΓΡΑΣΕΠ 2ου Γυμν. Νεάπολης</t>
  </si>
  <si>
    <t>ΓΡΑΣΕΠ 2ου Γυμν. Μοσχάτου</t>
  </si>
  <si>
    <t>ΓΡΑΣΕΠ 2ου Γυμν. Μεσολογγίου</t>
  </si>
  <si>
    <t>ΓΡΑΣΕΠ 2ου Γυμν. Λυκ. Μεγαλόπολης</t>
  </si>
  <si>
    <t>ΓΡΑΣΕΠ 2ου Γυμν. Λευκάδας</t>
  </si>
  <si>
    <t>ΓΡΑΣΕΠ 2ου Γυμν. Λαυρίου</t>
  </si>
  <si>
    <t>ΓΡΑΣΕΠ 2ου Γυμν. Κορωπίου</t>
  </si>
  <si>
    <t>ΓΡΑΣΕΠ 2ου Γυμν. Κιλκίς</t>
  </si>
  <si>
    <t>ΓΡΑΣΕΠ 2ου Γυμν. Κερατσινίου</t>
  </si>
  <si>
    <t>ΓΡΑΣΕΠ 2ου Γυμν. Καματερού</t>
  </si>
  <si>
    <t>ΓΡΑΣΕΠ 2ου Γυμν. Καλυβίων</t>
  </si>
  <si>
    <t>ΓΡΑΣΕΠ 2ου Γυμν. Καλλίπολης</t>
  </si>
  <si>
    <t>ΓΡΑΣΕΠ 2ου Γυμν. Καλαμαριάς</t>
  </si>
  <si>
    <t>ΓΡΑΣΕΠ 2ου Γυμν. Καισαριανής</t>
  </si>
  <si>
    <t>ΓΡΑΣΕΠ 2ου Γυμν. Ηλιούπολης</t>
  </si>
  <si>
    <t>ΓΡΑΣΕΠ 2ου Γυμν. Ελληνικού</t>
  </si>
  <si>
    <t>ΓΡΑΣΕΠ 2ου Γυμν. Διαπολιτισμικής Εκπαίδευσης</t>
  </si>
  <si>
    <t>ΓΡΑΣΕΠ 2ου Γυμν. Γυθείου</t>
  </si>
  <si>
    <t>ΓΡΑΣΕΠ 2ου Γυμν. Γλυκών Νερών</t>
  </si>
  <si>
    <t>ΓΡΑΣΕΠ 2ου Γυμν. Βούλας</t>
  </si>
  <si>
    <t>ΓΡΑΣΕΠ 2ου Γυμν. Αργυρούπολης</t>
  </si>
  <si>
    <t>ΓΡΑΣΕΠ 2ου Γυμν. Αμαρουσίου</t>
  </si>
  <si>
    <t>ΓΡΑΣΕΠ 2ου Γυμν. Αλίμου</t>
  </si>
  <si>
    <t>ΓΡΑΣΕΠ 2ου Γυμν. Αιγίου</t>
  </si>
  <si>
    <t>ΓΡΑΣΕΠ 2ου Γυμν. Αθηνών (Διαπολιτισμικής Εκπ/σης)</t>
  </si>
  <si>
    <t>ΓΡΑΣΕΠ 2ου Γυμν. Αγ. Παρασκευής</t>
  </si>
  <si>
    <t>ΓΡΑΣΕΠ 2ου Γεν. Λυκ. Χαϊδαρίου</t>
  </si>
  <si>
    <t>ΓΡΑΣΕΠ 2ου Γεν. Λυκ. Σύρου</t>
  </si>
  <si>
    <t>ΓΡΑΣΕΠ 2ου Γεν. Λυκ. Πρέβεζας</t>
  </si>
  <si>
    <t>ΓΡΑΣΕΠ 2ου Γεν. Λυκ. Πειραιά</t>
  </si>
  <si>
    <t>ΓΡΑΣΕΠ 2ου Γεν. Λυκ. Πατρών</t>
  </si>
  <si>
    <t>ΓΡΑΣΕΠ 2ου Γεν. Λυκ. Παλλήνης</t>
  </si>
  <si>
    <t>ΓΡΑΣΕΠ 2ου Γεν. Λυκ. Νάουσας</t>
  </si>
  <si>
    <t>ΓΡΑΣΕΠ 2ου Γεν. Λυκ. Μενεμένης</t>
  </si>
  <si>
    <t>ΓΡΑΣΕΠ 2ου Γεν. Λυκ. Κω</t>
  </si>
  <si>
    <t>ΓΡΑΣΕΠ 2ου Γεν. Λυκ. Κορίνθου</t>
  </si>
  <si>
    <t>ΓΡΑΣΕΠ 2ου Γεν. Λυκ. Κοζάνης</t>
  </si>
  <si>
    <t>ΓΡΑΣΕΠ 2ου Γεν. Λυκ. Κατερίνης</t>
  </si>
  <si>
    <t>ΓΡΑΣΕΠ 2ου Γεν. Λυκ. Καλλιθέας</t>
  </si>
  <si>
    <t>ΓΡΑΣΕΠ 2ου Γεν. Λυκ. Ηρακλείου</t>
  </si>
  <si>
    <t>ΓΡΑΣΕΠ 2ου Γεν. Λυκ. Ζακύνθου</t>
  </si>
  <si>
    <t>ΓΡΑΣΕΠ 2ου Γεν. Λυκ. Ελευσίνας</t>
  </si>
  <si>
    <t>ΓΡΑΣΕΠ 2ου Γεν. Λυκ. Άργους</t>
  </si>
  <si>
    <t>ΓΡΑΣΕΠ 2ου Γεν. Λυκ. Άνω Λιοσίων</t>
  </si>
  <si>
    <t>ΓΡΑΣΕΠ 2ου Γεν. Λυκ. Αλίμου</t>
  </si>
  <si>
    <t>ΓΡΑΣΕΠ 2ου Γεν. Λυκ. Αλεξανδρούπολης</t>
  </si>
  <si>
    <t>ΓΡΑΣΕΠ 2ου Γεν. Λυκ. Αιγίου</t>
  </si>
  <si>
    <t>ΓΡΑΣΕΠ 2ης ΕΠΑΣ Θεσ/νίκης</t>
  </si>
  <si>
    <t>ΓΡΑΣΕΠ 27ου Γυμν. Αθηνών</t>
  </si>
  <si>
    <t>ΓΡΑΣΕΠ 22ου Γυμν. Αθηνών</t>
  </si>
  <si>
    <t>ΓΡΑΣΕΠ 1ου ΕΠΑΛ Ναυπάκτου</t>
  </si>
  <si>
    <t>ΓΡΑΣΕΠ 1ου ΕΠΑΛ Κιάτου</t>
  </si>
  <si>
    <t>ΓΡΑΣΕΠ 1ου ΕΠΑΛ Επανωμής</t>
  </si>
  <si>
    <t>ΓΡΑΣΕΠ 1ου ΕΠΑΛ Δραπετσώνας</t>
  </si>
  <si>
    <t>ΓΡΑΣΕΠ 1ου ΕΠΑΛ Αριδαίας</t>
  </si>
  <si>
    <t>ΓΡΑΣΕΠ 1ου ΕΠΑΛ Αλεξανδρείας</t>
  </si>
  <si>
    <t>ΓΡΑΣΕΠ 1ου ΕΠΑΛ Αγ. Αναργύρων</t>
  </si>
  <si>
    <t>ΓΡΑΣΕΠ 1ου Γυμν. Χαλάστρας (Γυμν. Χαλάστρας)</t>
  </si>
  <si>
    <t>ΓΡΑΣΕΠ 1ου Γυμν. Φιλιππιάδας</t>
  </si>
  <si>
    <t>ΓΡΑΣΕΠ 1ου Γυμν. Φαρσάλων</t>
  </si>
  <si>
    <t>ΓΡΑΣΕΠ 1ου Γυμν. Τρίπολης</t>
  </si>
  <si>
    <t>ΓΡΑΣΕΠ 1ου Γυμν. Ταύρου</t>
  </si>
  <si>
    <t>ΓΡΑΣΕΠ 1ου Γυμν. Συκεών</t>
  </si>
  <si>
    <t>ΓΡΑΣΕΠ 1ου Γυμν. Σκύδρας</t>
  </si>
  <si>
    <t>ΓΡΑΣΕΠ 1ου Γυμν. Σάμου</t>
  </si>
  <si>
    <t>ΓΡΑΣΕΠ 1ου Γυμν. Πτολεμαϊδας</t>
  </si>
  <si>
    <t>ΓΡΑΣΕΠ 1ου Γυμν. Περιστερίου</t>
  </si>
  <si>
    <t>ΓΡΑΣΕΠ 1ου Γυμν. Περάματος</t>
  </si>
  <si>
    <t>ΓΡΑΣΕΠ 1ου Γυμν. Παλαιού Φαλήρου</t>
  </si>
  <si>
    <t>ΓΡΑΣΕΠ 1ου Γυμν. Ν.Ιωνίας</t>
  </si>
  <si>
    <t>ΓΡΑΣΕΠ 1ου Γυμν. Μουζακίου</t>
  </si>
  <si>
    <t>ΓΡΑΣΕΠ 1ου Γυμν. Μενεμένης</t>
  </si>
  <si>
    <t>ΓΡΑΣΕΠ 1ου Γυμν. Μελισσίων</t>
  </si>
  <si>
    <t>ΓΡΑΣΕΠ 1ου Γυμν. Κρύας Βρύσης</t>
  </si>
  <si>
    <t>ΓΡΑΣΕΠ 1ου Γυμν. Κιάτου</t>
  </si>
  <si>
    <t>ΓΡΑΣΕΠ 1ου Γυμν. Κερατσινίου</t>
  </si>
  <si>
    <t>ΓΡΑΣΕΠ 1ου Γυμν. Ιωαννίνων</t>
  </si>
  <si>
    <t>ΓΡΑΣΕΠ 1ου Γυμν. Ηρακλείου</t>
  </si>
  <si>
    <t>ΓΡΑΣΕΠ 1ου Γυμν. Ηλιούπολης</t>
  </si>
  <si>
    <t>ΓΡΑΣΕΠ 1ου Γυμν. Ζωγράφου</t>
  </si>
  <si>
    <t>ΓΡΑΣΕΠ 1ου Γυμν. Βούλας</t>
  </si>
  <si>
    <t>ΓΡΑΣΕΠ 1ου Γυμν. Αυλώνα</t>
  </si>
  <si>
    <t>ΓΡΑΣΕΠ 1ου Γυμν. Αμαλιάδας</t>
  </si>
  <si>
    <t>ΓΡΑΣΕΠ 1ου Γενικού Πειραματικού Λυκείου Αθηνών.</t>
  </si>
  <si>
    <t>ΓΡΑΣΕΠ 1ου Γεν. Λυκ. Χρυσούπολης</t>
  </si>
  <si>
    <t>ΓΡΑΣΕΠ 1ου Γεν. Λυκ. Σαλαμίνας</t>
  </si>
  <si>
    <t>ΓΡΑΣΕΠ 1ου Γεν. Λυκ. Ρεθύμνου</t>
  </si>
  <si>
    <t>ΓΡΑΣΕΠ 1ου Γεν. Λυκ. Πυλαίας</t>
  </si>
  <si>
    <t>ΓΡΑΣΕΠ 1ου Γεν. Λυκ. Πτολεμαϊδας</t>
  </si>
  <si>
    <t>ΓΡΑΣΕΠ 1ου Γεν. Λυκ. Πολίχνης</t>
  </si>
  <si>
    <t>ΓΡΑΣΕΠ 1ου Γεν. Λυκ. Πεύκης</t>
  </si>
  <si>
    <t>ΓΡΑΣΕΠ 1ου Γεν. Λυκ. Πατρών</t>
  </si>
  <si>
    <t>ΓΡΑΣΕΠ 1ου Γεν. Λυκ. Παραμυθιάς</t>
  </si>
  <si>
    <t>ΓΡΑΣΕΠ 1ου Γεν. Λυκ. Πανοράματος</t>
  </si>
  <si>
    <t>ΓΡΑΣΕΠ 1ου Γεν. Λυκ. Ξάνθης</t>
  </si>
  <si>
    <t>ΓΡΑΣΕΠ 1ου Γεν. Λυκ. Νίκαιας</t>
  </si>
  <si>
    <t>ΓΡΑΣΕΠ 1ου Γεν. Λυκ. Ν. Σμύρνης</t>
  </si>
  <si>
    <t>ΓΡΑΣΕΠ 1ου Γεν. Λυκ. Μοσχάτου</t>
  </si>
  <si>
    <t>ΓΡΑΣΕΠ 1ου Γεν. Λυκ. Μεγάρων</t>
  </si>
  <si>
    <t>ΓΡΑΣΕΠ 1ου Γεν. Λυκ. Λευκάδας</t>
  </si>
  <si>
    <t>ΓΡΑΣΕΠ 1ου Γεν. Λυκ. Κοζάνης</t>
  </si>
  <si>
    <t>ΓΡΑΣΕΠ 1ου Γεν. Λυκ. Κηφισιάς</t>
  </si>
  <si>
    <t>ΓΡΑΣΕΠ 1ου Γεν. Λυκ. Κατερίνης</t>
  </si>
  <si>
    <t>ΓΡΑΣΕΠ 1ου Γεν. Λυκ. Καματερού</t>
  </si>
  <si>
    <t>ΓΡΑΣΕΠ 1ου Γεν. Λυκ. Καλλιθέας</t>
  </si>
  <si>
    <t>ΓΡΑΣΕΠ 1ου Γεν. Λυκ. Καλαμαριάς</t>
  </si>
  <si>
    <t>ΓΡΑΣΕΠ 1ου Γεν. Λυκ. Ιστιαίας</t>
  </si>
  <si>
    <t>ΓΡΑΣΕΠ 1ου Γεν. Λυκ. Ιλίου</t>
  </si>
  <si>
    <t>ΓΡΑΣΕΠ 1ου Γεν. Λυκ. Ιεράπετρας</t>
  </si>
  <si>
    <t>ΓΡΑΣΕΠ 1ου Γεν. Λυκ. Θέρμης</t>
  </si>
  <si>
    <t>ΓΡΑΣΕΠ 1ου Γεν. Λυκ. Ηγουμενίτσας</t>
  </si>
  <si>
    <t>ΓΡΑΣΕΠ 1ου Γεν. Λυκ. Ελευθερίου-Κορδελιού</t>
  </si>
  <si>
    <t>ΓΡΑΣΕΠ 1ου Γεν. Λυκ. Ελασσόνας</t>
  </si>
  <si>
    <t>ΓΡΑΣΕΠ 1ου Γεν. Λυκ. Διδυμοτείχου</t>
  </si>
  <si>
    <t>ΓΡΑΣΕΠ 1ου Γεν. Λυκ. Γρεβενών</t>
  </si>
  <si>
    <t>ΓΡΑΣΕΠ 1ου Γεν. Λυκ. Γλυφάδας</t>
  </si>
  <si>
    <t>ΓΡΑΣΕΠ 1ου Γεν. Λυκ. Γέρακα</t>
  </si>
  <si>
    <t>ΓΡΑΣΕΠ 1ου Γεν. Λυκ. Βύρωνα</t>
  </si>
  <si>
    <t>ΓΡΑΣΕΠ 1ου Γεν. Λυκ. Βόλου</t>
  </si>
  <si>
    <t>ΓΡΑΣΕΠ 1ου Γεν. Λυκ. Αρναίας</t>
  </si>
  <si>
    <t>ΓΡΑΣΕΠ 1ου Γεν. Λυκ. Αργυρούπολης</t>
  </si>
  <si>
    <t>ΓΡΑΣΕΠ 1ου Γεν. Λυκ. Άργους</t>
  </si>
  <si>
    <t>ΓΡΑΣΕΠ 1ου Γεν. Λυκ. Αξιούπολης</t>
  </si>
  <si>
    <t>ΓΡΑΣΕΠ 1ου Γεν. Λυκ. Άνω Λιοσίων</t>
  </si>
  <si>
    <t>ΓΡΑΣΕΠ 1ου Γεν. Λυκ. Αμαρουσίου</t>
  </si>
  <si>
    <t>ΓΡΑΣΕΠ 1ου Γεν. Λυκ. Αλιβερίου</t>
  </si>
  <si>
    <t>ΓΡΑΣΕΠ 1ου Γεν. Λυκ. Αιγίου</t>
  </si>
  <si>
    <t>ΓΡΑΣΕΠ 1ου Γεν. Λυκ. Αίγινας</t>
  </si>
  <si>
    <t>ΓΡΑΣΕΠ 1ου Γεν. Λυκ. Αγ. Δημητρίου</t>
  </si>
  <si>
    <t>ΓΡΑΣΕΠ 1ου Γεν. Λυκ. Αγ. Βαρβάρας</t>
  </si>
  <si>
    <t>ΓΡΑΣΕΠ 1ου Γεν. Λυκ. Αγ. Αθανασίου (Γεν. Λυκ. Αγ. Αθανασίου)</t>
  </si>
  <si>
    <t>ΓΡΑΣΕΠ 1ο Γυμν. Χαλκηδόνας (Γυμν. Χαλκηδόνας)</t>
  </si>
  <si>
    <t>ΓΡΑΣΕΠ 1ο Γυμν. Κουφαλίων (Γυμν. Κουφαλίων)</t>
  </si>
  <si>
    <t>ΓΡΑΣΕΠ 1ο Γεν. Λυκ.  Εχεδώρου (Γεν. Λυκ. Σίνδου)</t>
  </si>
  <si>
    <t>ΓΡΑΣΕΠ 1ης ΕΠΑΣ Καλαμαριάς</t>
  </si>
  <si>
    <t>ΓΡΑΣΕΠ 19ου Γυμν. Αθηνών</t>
  </si>
  <si>
    <t>ΓΡΑΣΕΠ 18ου Γεν. Λυκ. Τούμπας (Θεσσαλονίκης)</t>
  </si>
  <si>
    <t>ΓΡΑΣΕΠ 16ου Γυμν. Θεσ/κης</t>
  </si>
  <si>
    <t>ΓΡΑΣΕΠ 14ου Γυμν. Καλλιθέας</t>
  </si>
  <si>
    <t>ΓΡΑΣΕΠ 13ου Γυμν. Περιστερίου</t>
  </si>
  <si>
    <t>ΓΡΑΣΕΠ 13ου Γυμν. Θεσ/νίκης</t>
  </si>
  <si>
    <t>ΓΡΑΣΕΠ 13ου Γεν. Λυκ. Περιστερίου</t>
  </si>
  <si>
    <t>ΓΡΑΣΕΠ 13ου Γεν. Λυκ. Πάτρας</t>
  </si>
  <si>
    <t>ΓΡΑΣΕΠ 13ου Γεν. Λυκ. Θεσ/νίκης</t>
  </si>
  <si>
    <t>ΓΡΑΣΕΠ 12ου Γυμν. Λάρισας</t>
  </si>
  <si>
    <t>ΓΡΑΣΕΠ 12ου Γυμν. Αχαρνών</t>
  </si>
  <si>
    <t>ΓΡΑΣΕΠ 11ου Γυμν. Λάρισας</t>
  </si>
  <si>
    <t>ΓΡΑΣΕΠ 11ου Γεν. Λυκ. Πειραιά</t>
  </si>
  <si>
    <t>ΓΡΑΣΕΠ 11ου Γεν. Λυκ. Πατρών</t>
  </si>
  <si>
    <t>ΓΡΑΣΕΠ 10ου Γυμν. Πάτρας</t>
  </si>
  <si>
    <t>ΓΡΑΣΕΠ 10ου Γυμν. Λάρισας</t>
  </si>
  <si>
    <t>ΠΙΝΑΚΑΣ I</t>
  </si>
  <si>
    <t>ΠΙΝΑΚΑΣ ΙI</t>
  </si>
  <si>
    <t>ΠΙΝΑΚΑΣ ΙΙI</t>
  </si>
  <si>
    <t>ΠΙΝΑΚΑΣ ΙV</t>
  </si>
  <si>
    <t>ΧΡΟΝΙΚΗ ΠΕΡΙΟΔΟΣ ΣΤΑΤΙΣΤΙΚΩΝ ΣΤΟΙΧΕΙΩΝ</t>
  </si>
  <si>
    <t>ΩΡΑΡΙΟ ΛΕΙΤΟΥΡΓΙΑΣ ΚΕΣΥΠ - ΓΡΑΣΕΠ</t>
  </si>
  <si>
    <t>ΣΤΑΤΙΣΤΙΚΑ ΣΤΟΙΧΕΙΑ</t>
  </si>
  <si>
    <t>ΑΠΟ …………….   ΕΩΣ ………………</t>
  </si>
  <si>
    <t>ΣΠΟΥΔΑΣΤΕΣ/ΦΟΙΤΗΤΕΣ</t>
  </si>
  <si>
    <t>Συμβουλευτική Επαγγελματικής Σταδιοδρομίας με τη χρήση ψυχομετρικών εργαλείων από τους μαθητές που υπέβαλαν σχετικό αίτημα</t>
  </si>
  <si>
    <t xml:space="preserve">Εξειδικευμένη ενημέρωση σε θέματα εφαρμογής ΣΕΠ </t>
  </si>
  <si>
    <t>ΕΚΠΡΟΣΩΠΟΙ ΦΟΡΕΩΝ</t>
  </si>
  <si>
    <t>ΑΡΙΘΜΟΣ ΑΤΟΜΩΝ</t>
  </si>
  <si>
    <t>ΑΡΙΘΜΟΣ ΕΠΙΣΚΕΨΕΩΝ</t>
  </si>
  <si>
    <t>ΕΠΑΓΓΕΛΜΑ &lt;-&gt;ΜΜΕ</t>
  </si>
  <si>
    <t>ΑΡΙΘΜΟΣ ΕΠΙΣΚΕΨΕΩΝ 1</t>
  </si>
  <si>
    <t>ΑΡΙΘΜΟΣ ΕΠΙΣΚΕΨΕΩΝ 2</t>
  </si>
  <si>
    <t>ΑΡΙΘΜΟΣ  ΜΑΘΗΤΩΝ ΣΧΟΛΙΚΩΝ ΜΟΝΑΔΩΝ ΕΜΒΕΛΕΙΑΣ ΚΕΣΥΠ - ΓΡΑΣΕΠ</t>
  </si>
  <si>
    <t>ΣΧΟΛΙΑ</t>
  </si>
  <si>
    <t>ΣΥΜΠΛΗΡΩΣΤΕ ΤΟ ΠΕΔΙΟ ΚΕΣΥΠ - ΓΡΑΣΕΠ ΣΤΟ ΦΥΛΛΟ KESYP_GRASEP TOY ΑΡΧΕΙΟΥ ΚΑΙ ΘΑ ΕΜΦΑΝΙΣΤΕΙ ΚΑΙ ΕΔΩ.</t>
  </si>
  <si>
    <t>πχ. * ΓΙΑ ΤΑ ΓΡΑΣΕΠ ΠΟΥ ΕΔΡΕΥΟΥΝ ΣΕ ΓΕΝΙΚΑ ΛΥΚΕΙΑ ΚΑΙ ΑΛΛΑΖΕΙ ΤΟ ΩΡΑΡΙΟ ΤΟΥΣ ΣΤΟ 2 ΤΕΤΡΑΜΗΝΟ</t>
  </si>
  <si>
    <t>* ΜΟΝΟ ΓΙΑ ΤΟ Α' ΤΕΤΡΑΜΗΝΟ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</si>
</sst>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0\ _€_-;\-* #,##0.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[$-408]h:mm:ss\ AM/PM"/>
    <numFmt numFmtId="172" formatCode="h:mm;@"/>
    <numFmt numFmtId="173" formatCode="[$-408]dddd\,\ d\ mmmm\ yyyy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[$-408]h:mm:ss\ AM/PM"/>
  </numFmts>
  <fonts count="3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Arial"/>
      <family val="0"/>
    </font>
    <font>
      <u val="single"/>
      <sz val="11"/>
      <name val="Book Antiqua"/>
      <family val="1"/>
    </font>
    <font>
      <sz val="11"/>
      <name val="Book Antiqua"/>
      <family val="1"/>
    </font>
    <font>
      <sz val="11"/>
      <color indexed="9"/>
      <name val="Book Antiqua"/>
      <family val="1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8"/>
      <name val="Tahoma"/>
      <family val="2"/>
    </font>
    <font>
      <sz val="8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4" fillId="21" borderId="1" applyNumberForma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>
      <alignment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24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>
      <alignment wrapText="1"/>
    </xf>
    <xf numFmtId="170" fontId="8" fillId="0" borderId="10" xfId="33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8" xfId="0" applyNumberFormat="1" applyBorder="1" applyAlignment="1">
      <alignment/>
    </xf>
    <xf numFmtId="20" fontId="0" fillId="0" borderId="0" xfId="0" applyNumberFormat="1" applyAlignment="1">
      <alignment/>
    </xf>
    <xf numFmtId="20" fontId="9" fillId="0" borderId="0" xfId="0" applyNumberFormat="1" applyFont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2" fillId="0" borderId="24" xfId="0" applyFont="1" applyBorder="1" applyAlignment="1" applyProtection="1">
      <alignment vertical="top" wrapText="1"/>
      <protection hidden="1"/>
    </xf>
    <xf numFmtId="0" fontId="12" fillId="0" borderId="15" xfId="0" applyFont="1" applyBorder="1" applyAlignment="1" applyProtection="1">
      <alignment vertical="top" wrapText="1"/>
      <protection hidden="1"/>
    </xf>
    <xf numFmtId="0" fontId="13" fillId="25" borderId="25" xfId="39" applyFont="1" applyFill="1" applyBorder="1" applyAlignment="1">
      <alignment horizontal="center"/>
      <protection/>
    </xf>
    <xf numFmtId="0" fontId="13" fillId="0" borderId="7" xfId="39" applyFont="1" applyFill="1" applyBorder="1" applyAlignment="1">
      <alignment horizontal="right" wrapText="1"/>
      <protection/>
    </xf>
    <xf numFmtId="0" fontId="13" fillId="0" borderId="7" xfId="39" applyFont="1" applyFill="1" applyBorder="1" applyAlignment="1">
      <alignment wrapText="1"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1" fillId="0" borderId="28" xfId="0" applyFont="1" applyBorder="1" applyAlignment="1" applyProtection="1">
      <alignment horizontal="center" vertical="top" wrapText="1"/>
      <protection/>
    </xf>
    <xf numFmtId="0" fontId="11" fillId="0" borderId="29" xfId="0" applyFont="1" applyBorder="1" applyAlignment="1" applyProtection="1">
      <alignment vertical="top" wrapText="1"/>
      <protection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170" fontId="8" fillId="0" borderId="35" xfId="33" applyNumberFormat="1" applyFont="1" applyFill="1" applyBorder="1" applyAlignment="1">
      <alignment horizontal="center"/>
    </xf>
    <xf numFmtId="170" fontId="8" fillId="0" borderId="36" xfId="33" applyNumberFormat="1" applyFont="1" applyFill="1" applyBorder="1" applyAlignment="1">
      <alignment horizontal="center"/>
    </xf>
    <xf numFmtId="170" fontId="8" fillId="0" borderId="37" xfId="33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 horizontal="left"/>
    </xf>
    <xf numFmtId="172" fontId="11" fillId="0" borderId="11" xfId="0" applyNumberFormat="1" applyFont="1" applyBorder="1" applyAlignment="1" applyProtection="1">
      <alignment vertical="center" wrapText="1"/>
      <protection locked="0"/>
    </xf>
    <xf numFmtId="172" fontId="11" fillId="0" borderId="10" xfId="0" applyNumberFormat="1" applyFont="1" applyBorder="1" applyAlignment="1" applyProtection="1">
      <alignment vertical="center" wrapText="1"/>
      <protection locked="0"/>
    </xf>
    <xf numFmtId="172" fontId="11" fillId="0" borderId="26" xfId="0" applyNumberFormat="1" applyFont="1" applyBorder="1" applyAlignment="1" applyProtection="1">
      <alignment vertical="center" wrapText="1"/>
      <protection locked="0"/>
    </xf>
    <xf numFmtId="172" fontId="11" fillId="0" borderId="18" xfId="0" applyNumberFormat="1" applyFont="1" applyBorder="1" applyAlignment="1" applyProtection="1">
      <alignment vertical="center" wrapText="1"/>
      <protection locked="0"/>
    </xf>
    <xf numFmtId="172" fontId="36" fillId="0" borderId="12" xfId="0" applyNumberFormat="1" applyFont="1" applyBorder="1" applyAlignment="1" applyProtection="1">
      <alignment vertical="center" wrapText="1"/>
      <protection locked="0"/>
    </xf>
    <xf numFmtId="172" fontId="36" fillId="0" borderId="39" xfId="0" applyNumberFormat="1" applyFont="1" applyBorder="1" applyAlignment="1" applyProtection="1">
      <alignment vertical="center" wrapText="1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ΔΟΜΕΣ" xfId="39"/>
    <cellStyle name="Percent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2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2" width="25.7109375" style="0" bestFit="1" customWidth="1"/>
    <col min="3" max="3" width="28.8515625" style="0" customWidth="1"/>
    <col min="4" max="4" width="44.57421875" style="0" customWidth="1"/>
  </cols>
  <sheetData>
    <row r="1" spans="1:4" ht="45" customHeight="1">
      <c r="A1" s="43" t="s">
        <v>0</v>
      </c>
      <c r="B1" s="44" t="s">
        <v>1</v>
      </c>
      <c r="C1" s="49" t="s">
        <v>708</v>
      </c>
      <c r="D1" s="46" t="s">
        <v>695</v>
      </c>
    </row>
    <row r="2" spans="1:5" ht="49.5" customHeight="1" thickBot="1">
      <c r="A2" s="45" t="s">
        <v>40</v>
      </c>
      <c r="B2" s="47" t="str">
        <f>VLOOKUP(A2,ΔΟΜΕΣ!A1:B652,2,FALSE)</f>
        <v>Α/Α</v>
      </c>
      <c r="C2" s="48"/>
      <c r="D2" s="2" t="s">
        <v>698</v>
      </c>
      <c r="E2" s="55"/>
    </row>
  </sheetData>
  <sheetProtection/>
  <dataValidations count="1">
    <dataValidation type="list" allowBlank="1" showInputMessage="1" showErrorMessage="1" sqref="A2">
      <formula1>ΚΕΣΥΠ_ΓΡΑΣΕΠ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W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2.8515625" style="0" customWidth="1"/>
    <col min="2" max="2" width="23.57421875" style="0" customWidth="1"/>
    <col min="3" max="3" width="13.8515625" style="0" bestFit="1" customWidth="1"/>
    <col min="4" max="5" width="6.140625" style="0" bestFit="1" customWidth="1"/>
    <col min="6" max="6" width="9.7109375" style="0" customWidth="1"/>
    <col min="7" max="8" width="6.140625" style="0" bestFit="1" customWidth="1"/>
    <col min="9" max="9" width="9.7109375" style="0" bestFit="1" customWidth="1"/>
    <col min="10" max="11" width="6.140625" style="0" bestFit="1" customWidth="1"/>
    <col min="12" max="12" width="9.7109375" style="0" bestFit="1" customWidth="1"/>
    <col min="13" max="14" width="6.140625" style="0" bestFit="1" customWidth="1"/>
    <col min="15" max="15" width="9.7109375" style="0" bestFit="1" customWidth="1"/>
    <col min="16" max="17" width="6.140625" style="0" bestFit="1" customWidth="1"/>
    <col min="18" max="18" width="9.7109375" style="0" bestFit="1" customWidth="1"/>
  </cols>
  <sheetData>
    <row r="1" spans="1:18" ht="70.5" customHeight="1">
      <c r="A1" s="62" t="s">
        <v>696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ht="51.75" customHeight="1" thickBot="1">
      <c r="A2" s="1" t="s">
        <v>691</v>
      </c>
    </row>
    <row r="3" spans="1:18" ht="49.5">
      <c r="A3" s="33" t="s">
        <v>28</v>
      </c>
      <c r="B3" s="34" t="s">
        <v>29</v>
      </c>
      <c r="C3" s="35"/>
      <c r="D3" s="59" t="s">
        <v>30</v>
      </c>
      <c r="E3" s="60"/>
      <c r="F3" s="61"/>
      <c r="G3" s="59" t="s">
        <v>31</v>
      </c>
      <c r="H3" s="60"/>
      <c r="I3" s="61"/>
      <c r="J3" s="59" t="s">
        <v>32</v>
      </c>
      <c r="K3" s="60"/>
      <c r="L3" s="61"/>
      <c r="M3" s="59" t="s">
        <v>33</v>
      </c>
      <c r="N3" s="60"/>
      <c r="O3" s="61"/>
      <c r="P3" s="59" t="s">
        <v>34</v>
      </c>
      <c r="Q3" s="60"/>
      <c r="R3" s="61"/>
    </row>
    <row r="4" spans="1:18" ht="16.5">
      <c r="A4" s="36"/>
      <c r="B4" s="29"/>
      <c r="C4" s="30"/>
      <c r="D4" s="31" t="s">
        <v>38</v>
      </c>
      <c r="E4" s="56" t="s">
        <v>37</v>
      </c>
      <c r="F4" s="32" t="s">
        <v>709</v>
      </c>
      <c r="G4" s="31" t="s">
        <v>38</v>
      </c>
      <c r="H4" s="56" t="s">
        <v>37</v>
      </c>
      <c r="I4" s="32" t="s">
        <v>709</v>
      </c>
      <c r="J4" s="31" t="s">
        <v>38</v>
      </c>
      <c r="K4" s="56" t="s">
        <v>37</v>
      </c>
      <c r="L4" s="32" t="s">
        <v>709</v>
      </c>
      <c r="M4" s="31" t="s">
        <v>38</v>
      </c>
      <c r="N4" s="56" t="s">
        <v>37</v>
      </c>
      <c r="O4" s="32" t="s">
        <v>709</v>
      </c>
      <c r="P4" s="31" t="s">
        <v>38</v>
      </c>
      <c r="Q4" s="56" t="s">
        <v>37</v>
      </c>
      <c r="R4" s="32" t="s">
        <v>709</v>
      </c>
    </row>
    <row r="5" spans="1:23" ht="102.75" customHeight="1">
      <c r="A5" s="57" t="str">
        <f>KESYP_GRASEP!B2</f>
        <v>Α/Α</v>
      </c>
      <c r="B5" s="58" t="str">
        <f>KESYP_GRASEP!A2</f>
        <v>ΚΕΣΥΠ/ΓΡΑΣΕΠ</v>
      </c>
      <c r="C5" s="30" t="s">
        <v>35</v>
      </c>
      <c r="D5" s="75"/>
      <c r="E5" s="76"/>
      <c r="F5" s="79" t="s">
        <v>712</v>
      </c>
      <c r="G5" s="75"/>
      <c r="H5" s="76"/>
      <c r="I5" s="79"/>
      <c r="J5" s="75"/>
      <c r="K5" s="76"/>
      <c r="L5" s="79"/>
      <c r="M5" s="75"/>
      <c r="N5" s="76"/>
      <c r="O5" s="79"/>
      <c r="P5" s="75"/>
      <c r="Q5" s="76"/>
      <c r="R5" s="79"/>
      <c r="W5" s="28">
        <v>0.333333333333333</v>
      </c>
    </row>
    <row r="6" spans="1:23" ht="102.75" customHeight="1" thickBot="1">
      <c r="A6" s="38" t="str">
        <f>A5</f>
        <v>Α/Α</v>
      </c>
      <c r="B6" s="39" t="str">
        <f>B5</f>
        <v>ΚΕΣΥΠ/ΓΡΑΣΕΠ</v>
      </c>
      <c r="C6" s="37" t="s">
        <v>36</v>
      </c>
      <c r="D6" s="77"/>
      <c r="E6" s="78"/>
      <c r="F6" s="80"/>
      <c r="G6" s="77"/>
      <c r="H6" s="78"/>
      <c r="I6" s="80"/>
      <c r="J6" s="77"/>
      <c r="K6" s="78"/>
      <c r="L6" s="80"/>
      <c r="M6" s="77"/>
      <c r="N6" s="78"/>
      <c r="O6" s="80"/>
      <c r="P6" s="77"/>
      <c r="Q6" s="78"/>
      <c r="R6" s="80"/>
      <c r="W6" s="28">
        <v>0.375</v>
      </c>
    </row>
    <row r="7" ht="12.75">
      <c r="W7" s="28">
        <v>0.4166666666666667</v>
      </c>
    </row>
    <row r="8" spans="1:23" ht="12.75">
      <c r="A8" t="s">
        <v>710</v>
      </c>
      <c r="W8" s="28">
        <v>0.4583333333333333</v>
      </c>
    </row>
    <row r="9" ht="12.75">
      <c r="W9" s="28">
        <v>0.5</v>
      </c>
    </row>
    <row r="10" spans="1:23" ht="12.75">
      <c r="A10" t="s">
        <v>711</v>
      </c>
      <c r="D10" s="27"/>
      <c r="E10" s="27"/>
      <c r="F10" s="27"/>
      <c r="W10" s="28">
        <v>0.541666666666667</v>
      </c>
    </row>
    <row r="11" ht="12.75">
      <c r="W11" s="28">
        <v>0.583333333333334</v>
      </c>
    </row>
    <row r="12" ht="12.75">
      <c r="W12" s="28">
        <v>0.625</v>
      </c>
    </row>
    <row r="13" ht="12.75">
      <c r="W13" s="28">
        <v>0.666666666666667</v>
      </c>
    </row>
    <row r="14" ht="12.75">
      <c r="W14" s="28">
        <v>0.708333333333333</v>
      </c>
    </row>
    <row r="15" ht="12.75">
      <c r="W15" s="28">
        <v>0.75</v>
      </c>
    </row>
    <row r="16" ht="12.75">
      <c r="W16" s="28">
        <v>0.791666666666667</v>
      </c>
    </row>
    <row r="17" ht="12.75">
      <c r="W17" s="28">
        <v>0.833333333333333</v>
      </c>
    </row>
    <row r="18" ht="12.75">
      <c r="W18" s="28">
        <v>0.875</v>
      </c>
    </row>
  </sheetData>
  <sheetProtection sheet="1"/>
  <mergeCells count="6">
    <mergeCell ref="M3:O3"/>
    <mergeCell ref="P3:R3"/>
    <mergeCell ref="A1:R1"/>
    <mergeCell ref="D3:F3"/>
    <mergeCell ref="G3:I3"/>
    <mergeCell ref="J3:L3"/>
  </mergeCells>
  <dataValidations count="3">
    <dataValidation type="list" allowBlank="1" showInputMessage="1" showErrorMessage="1" sqref="D5:E6 G5:H6 J5:K6 M5:N6 P5:Q6">
      <formula1>$W$5:$W$18</formula1>
    </dataValidation>
    <dataValidation type="time" operator="lessThan" allowBlank="1" showInputMessage="1" showErrorMessage="1" sqref="D10:F10">
      <formula1>0.3333217592592593</formula1>
    </dataValidation>
    <dataValidation allowBlank="1" showInputMessage="1" showErrorMessage="1" sqref="F6 I5 I6 L5 L6 O5 O6 R5 R6"/>
  </dataValidations>
  <printOptions/>
  <pageMargins left="0.26" right="0.3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21"/>
  <sheetViews>
    <sheetView zoomScale="70" zoomScaleNormal="70" zoomScalePageLayoutView="0" workbookViewId="0" topLeftCell="A1">
      <selection activeCell="O9" sqref="O9"/>
    </sheetView>
  </sheetViews>
  <sheetFormatPr defaultColWidth="9.140625" defaultRowHeight="12.75"/>
  <cols>
    <col min="1" max="1" width="2.00390625" style="0" customWidth="1"/>
    <col min="2" max="2" width="23.00390625" style="0" customWidth="1"/>
    <col min="3" max="3" width="10.140625" style="0" bestFit="1" customWidth="1"/>
    <col min="4" max="4" width="1.57421875" style="0" customWidth="1"/>
    <col min="5" max="5" width="44.00390625" style="0" customWidth="1"/>
    <col min="6" max="6" width="9.7109375" style="0" bestFit="1" customWidth="1"/>
    <col min="7" max="7" width="13.421875" style="0" bestFit="1" customWidth="1"/>
    <col min="8" max="8" width="1.8515625" style="0" customWidth="1"/>
    <col min="9" max="9" width="15.57421875" style="0" customWidth="1"/>
    <col min="10" max="10" width="13.8515625" style="0" bestFit="1" customWidth="1"/>
    <col min="11" max="11" width="13.57421875" style="0" customWidth="1"/>
    <col min="12" max="12" width="10.00390625" style="0" bestFit="1" customWidth="1"/>
    <col min="13" max="13" width="12.8515625" style="0" bestFit="1" customWidth="1"/>
    <col min="14" max="14" width="7.421875" style="0" customWidth="1"/>
    <col min="15" max="15" width="16.00390625" style="0" bestFit="1" customWidth="1"/>
    <col min="16" max="16" width="16.57421875" style="0" customWidth="1"/>
  </cols>
  <sheetData>
    <row r="1" spans="1:16" ht="62.25" customHeight="1">
      <c r="A1" s="62" t="s">
        <v>697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2:16" ht="12.75">
      <c r="B3" s="72" t="s">
        <v>692</v>
      </c>
      <c r="C3" s="73"/>
      <c r="E3" s="72" t="s">
        <v>693</v>
      </c>
      <c r="F3" s="74"/>
      <c r="G3" s="73"/>
      <c r="I3" s="72" t="s">
        <v>694</v>
      </c>
      <c r="J3" s="74"/>
      <c r="K3" s="74"/>
      <c r="L3" s="74"/>
      <c r="M3" s="74"/>
      <c r="N3" s="74"/>
      <c r="O3" s="74"/>
      <c r="P3" s="73"/>
    </row>
    <row r="4" spans="2:16" s="1" customFormat="1" ht="58.5" customHeight="1">
      <c r="B4" s="15" t="s">
        <v>3</v>
      </c>
      <c r="C4" s="15" t="s">
        <v>7</v>
      </c>
      <c r="E4" s="17" t="s">
        <v>8</v>
      </c>
      <c r="F4" s="23" t="s">
        <v>703</v>
      </c>
      <c r="G4" s="23" t="s">
        <v>704</v>
      </c>
      <c r="I4" s="66" t="s">
        <v>14</v>
      </c>
      <c r="J4" s="67"/>
      <c r="K4" s="68"/>
      <c r="L4" s="63" t="s">
        <v>27</v>
      </c>
      <c r="M4" s="64"/>
      <c r="N4" s="64"/>
      <c r="O4" s="64"/>
      <c r="P4" s="65"/>
    </row>
    <row r="5" spans="2:17" ht="52.5" customHeight="1">
      <c r="B5" s="16" t="s">
        <v>4</v>
      </c>
      <c r="C5" s="16"/>
      <c r="E5" s="14" t="s">
        <v>9</v>
      </c>
      <c r="F5" s="18"/>
      <c r="G5" s="24"/>
      <c r="I5" s="5" t="s">
        <v>15</v>
      </c>
      <c r="J5" s="4" t="s">
        <v>20</v>
      </c>
      <c r="K5" s="11" t="s">
        <v>16</v>
      </c>
      <c r="L5" s="9" t="s">
        <v>4</v>
      </c>
      <c r="M5" s="4" t="s">
        <v>6</v>
      </c>
      <c r="N5" s="4" t="s">
        <v>17</v>
      </c>
      <c r="O5" s="4" t="s">
        <v>18</v>
      </c>
      <c r="P5" s="6" t="s">
        <v>19</v>
      </c>
      <c r="Q5" s="3"/>
    </row>
    <row r="6" spans="2:16" ht="52.5" customHeight="1">
      <c r="B6" s="16" t="s">
        <v>6</v>
      </c>
      <c r="C6" s="16"/>
      <c r="E6" s="14" t="s">
        <v>700</v>
      </c>
      <c r="F6" s="18"/>
      <c r="G6" s="24"/>
      <c r="I6" s="51"/>
      <c r="J6" s="25"/>
      <c r="K6" s="53" t="s">
        <v>16</v>
      </c>
      <c r="L6" s="10"/>
      <c r="M6" s="2"/>
      <c r="N6" s="2"/>
      <c r="O6" s="2"/>
      <c r="P6" s="8"/>
    </row>
    <row r="7" spans="2:16" ht="52.5" customHeight="1">
      <c r="B7" s="16" t="s">
        <v>5</v>
      </c>
      <c r="C7" s="16"/>
      <c r="E7" s="14" t="s">
        <v>11</v>
      </c>
      <c r="F7" s="18"/>
      <c r="G7" s="69"/>
      <c r="I7" s="51"/>
      <c r="J7" s="25"/>
      <c r="K7" s="53" t="s">
        <v>16</v>
      </c>
      <c r="L7" s="10"/>
      <c r="M7" s="2"/>
      <c r="N7" s="2"/>
      <c r="O7" s="2"/>
      <c r="P7" s="8"/>
    </row>
    <row r="8" spans="2:16" ht="52.5" customHeight="1">
      <c r="B8" s="16" t="s">
        <v>699</v>
      </c>
      <c r="C8" s="16"/>
      <c r="E8" s="14" t="s">
        <v>10</v>
      </c>
      <c r="F8" s="18"/>
      <c r="G8" s="70"/>
      <c r="I8" s="51"/>
      <c r="J8" s="25"/>
      <c r="K8" s="53" t="s">
        <v>16</v>
      </c>
      <c r="L8" s="10"/>
      <c r="M8" s="2"/>
      <c r="N8" s="2"/>
      <c r="O8" s="2"/>
      <c r="P8" s="8"/>
    </row>
    <row r="9" spans="2:16" ht="52.5" customHeight="1">
      <c r="B9" s="50" t="s">
        <v>18</v>
      </c>
      <c r="C9" s="50"/>
      <c r="E9" s="14" t="s">
        <v>701</v>
      </c>
      <c r="F9" s="18"/>
      <c r="G9" s="70"/>
      <c r="I9" s="51"/>
      <c r="J9" s="25"/>
      <c r="K9" s="53" t="s">
        <v>16</v>
      </c>
      <c r="L9" s="10"/>
      <c r="M9" s="2"/>
      <c r="N9" s="2"/>
      <c r="O9" s="2"/>
      <c r="P9" s="8"/>
    </row>
    <row r="10" spans="2:16" ht="52.5" customHeight="1">
      <c r="B10" s="50" t="s">
        <v>702</v>
      </c>
      <c r="C10" s="16"/>
      <c r="E10" s="14" t="s">
        <v>12</v>
      </c>
      <c r="F10" s="18"/>
      <c r="G10" s="70"/>
      <c r="I10" s="51"/>
      <c r="J10" s="25"/>
      <c r="K10" s="53" t="s">
        <v>16</v>
      </c>
      <c r="L10" s="10"/>
      <c r="M10" s="2"/>
      <c r="N10" s="2"/>
      <c r="O10" s="2"/>
      <c r="P10" s="8"/>
    </row>
    <row r="11" spans="5:16" ht="52.5" customHeight="1" thickBot="1">
      <c r="E11" s="14" t="s">
        <v>13</v>
      </c>
      <c r="F11" s="2"/>
      <c r="G11" s="71"/>
      <c r="I11" s="52"/>
      <c r="J11" s="26"/>
      <c r="K11" s="53" t="s">
        <v>16</v>
      </c>
      <c r="L11" s="21"/>
      <c r="M11" s="20"/>
      <c r="N11" s="20"/>
      <c r="O11" s="20"/>
      <c r="P11" s="22"/>
    </row>
    <row r="14" spans="9:10" ht="12.75">
      <c r="I14" s="19" t="s">
        <v>16</v>
      </c>
      <c r="J14" s="13"/>
    </row>
    <row r="15" spans="9:10" ht="12.75">
      <c r="I15" s="12" t="s">
        <v>25</v>
      </c>
      <c r="J15" s="13"/>
    </row>
    <row r="16" spans="9:10" ht="12.75">
      <c r="I16" s="12" t="s">
        <v>21</v>
      </c>
      <c r="J16" s="13"/>
    </row>
    <row r="17" spans="9:10" ht="12.75">
      <c r="I17" s="12" t="s">
        <v>22</v>
      </c>
      <c r="J17" s="13"/>
    </row>
    <row r="18" spans="9:10" ht="12.75">
      <c r="I18" s="12" t="s">
        <v>23</v>
      </c>
      <c r="J18" s="13"/>
    </row>
    <row r="19" spans="9:10" ht="12.75">
      <c r="I19" s="12" t="s">
        <v>24</v>
      </c>
      <c r="J19" s="13"/>
    </row>
    <row r="20" spans="9:10" ht="12.75">
      <c r="I20" s="12" t="s">
        <v>705</v>
      </c>
      <c r="J20" s="13"/>
    </row>
    <row r="21" spans="9:10" ht="12.75">
      <c r="I21" s="12"/>
      <c r="J21" s="13"/>
    </row>
  </sheetData>
  <sheetProtection/>
  <mergeCells count="7">
    <mergeCell ref="L4:P4"/>
    <mergeCell ref="I4:K4"/>
    <mergeCell ref="A1:P1"/>
    <mergeCell ref="G7:G11"/>
    <mergeCell ref="B3:C3"/>
    <mergeCell ref="E3:G3"/>
    <mergeCell ref="I3:P3"/>
  </mergeCells>
  <dataValidations count="2">
    <dataValidation type="date" allowBlank="1" showInputMessage="1" showErrorMessage="1" sqref="J6:J11">
      <formula1>40422</formula1>
      <formula2>40724</formula2>
    </dataValidation>
    <dataValidation errorStyle="warning" type="list" showInputMessage="1" showErrorMessage="1" sqref="K6:K11">
      <formula1>ΤΥΠΟΣ_ΕΚΔΗΛΩΣΗΣ</formula1>
    </dataValidation>
  </dataValidations>
  <printOptions/>
  <pageMargins left="0.18" right="0.18" top="1" bottom="1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A7"/>
  <sheetViews>
    <sheetView zoomScale="70" zoomScaleNormal="70" zoomScalePageLayoutView="0" workbookViewId="0" topLeftCell="A1">
      <selection activeCell="S6" sqref="S6"/>
    </sheetView>
  </sheetViews>
  <sheetFormatPr defaultColWidth="9.140625" defaultRowHeight="12.75"/>
  <cols>
    <col min="4" max="4" width="44.00390625" style="0" bestFit="1" customWidth="1"/>
  </cols>
  <sheetData>
    <row r="1" spans="1:27" ht="270">
      <c r="A1" s="1" t="s">
        <v>0</v>
      </c>
      <c r="B1" s="1" t="s">
        <v>1</v>
      </c>
      <c r="C1" s="1" t="s">
        <v>2</v>
      </c>
      <c r="D1" s="46" t="s">
        <v>695</v>
      </c>
      <c r="E1" s="16" t="s">
        <v>4</v>
      </c>
      <c r="F1" s="16" t="s">
        <v>6</v>
      </c>
      <c r="G1" s="16" t="s">
        <v>5</v>
      </c>
      <c r="H1" s="16" t="s">
        <v>699</v>
      </c>
      <c r="I1" s="50" t="s">
        <v>18</v>
      </c>
      <c r="J1" s="50" t="s">
        <v>702</v>
      </c>
      <c r="K1" s="14" t="s">
        <v>9</v>
      </c>
      <c r="L1" s="14" t="s">
        <v>700</v>
      </c>
      <c r="M1" s="14" t="s">
        <v>11</v>
      </c>
      <c r="N1" s="14" t="s">
        <v>10</v>
      </c>
      <c r="O1" s="14" t="s">
        <v>701</v>
      </c>
      <c r="P1" s="14" t="s">
        <v>12</v>
      </c>
      <c r="Q1" s="14" t="s">
        <v>13</v>
      </c>
      <c r="R1" s="23" t="s">
        <v>706</v>
      </c>
      <c r="S1" s="23" t="s">
        <v>707</v>
      </c>
      <c r="T1" s="5" t="s">
        <v>15</v>
      </c>
      <c r="U1" s="4" t="s">
        <v>20</v>
      </c>
      <c r="V1" s="11" t="s">
        <v>16</v>
      </c>
      <c r="W1" s="9" t="s">
        <v>4</v>
      </c>
      <c r="X1" s="4" t="s">
        <v>6</v>
      </c>
      <c r="Y1" s="4" t="s">
        <v>17</v>
      </c>
      <c r="Z1" s="4" t="s">
        <v>18</v>
      </c>
      <c r="AA1" s="6" t="s">
        <v>19</v>
      </c>
    </row>
    <row r="2" spans="1:27" ht="12.75">
      <c r="A2" t="str">
        <f>KESYP_GRASEP!$A$2</f>
        <v>ΚΕΣΥΠ/ΓΡΑΣΕΠ</v>
      </c>
      <c r="B2" t="str">
        <f>KESYP_GRASEP!$B$2</f>
        <v>Α/Α</v>
      </c>
      <c r="C2">
        <f>KESYP_GRASEP!$C$2</f>
        <v>0</v>
      </c>
      <c r="D2" t="str">
        <f>KESYP_GRASEP!$D$2</f>
        <v>ΑΠΟ …………….   ΕΩΣ ………………</v>
      </c>
      <c r="E2">
        <f>'PINAKS II_III_IV'!C5</f>
        <v>0</v>
      </c>
      <c r="F2">
        <f>'PINAKS II_III_IV'!C6</f>
        <v>0</v>
      </c>
      <c r="G2">
        <f>'PINAKS II_III_IV'!C7</f>
        <v>0</v>
      </c>
      <c r="H2">
        <f>'PINAKS II_III_IV'!C8</f>
        <v>0</v>
      </c>
      <c r="I2">
        <f>'PINAKS II_III_IV'!C9</f>
        <v>0</v>
      </c>
      <c r="J2">
        <f>'PINAKS II_III_IV'!C10</f>
        <v>0</v>
      </c>
      <c r="K2" s="18">
        <f>'PINAKS II_III_IV'!F5</f>
        <v>0</v>
      </c>
      <c r="L2" s="18">
        <f>'PINAKS II_III_IV'!F6</f>
        <v>0</v>
      </c>
      <c r="M2" s="18">
        <f>'PINAKS II_III_IV'!F7</f>
        <v>0</v>
      </c>
      <c r="N2" s="18">
        <f>'PINAKS II_III_IV'!F8</f>
        <v>0</v>
      </c>
      <c r="O2" s="18">
        <f>'PINAKS II_III_IV'!F9</f>
        <v>0</v>
      </c>
      <c r="P2" s="18">
        <f>'PINAKS II_III_IV'!F10</f>
        <v>0</v>
      </c>
      <c r="Q2" s="18">
        <f>'PINAKS II_III_IV'!F11</f>
        <v>0</v>
      </c>
      <c r="R2" s="18">
        <f>'PINAKS II_III_IV'!G5</f>
        <v>0</v>
      </c>
      <c r="S2" s="18">
        <f>'PINAKS II_III_IV'!G6</f>
        <v>0</v>
      </c>
      <c r="T2" s="7">
        <f>'PINAKS II_III_IV'!I6</f>
        <v>0</v>
      </c>
      <c r="U2" s="54">
        <f>'PINAKS II_III_IV'!J6</f>
        <v>0</v>
      </c>
      <c r="V2" s="7" t="str">
        <f>'PINAKS II_III_IV'!K6</f>
        <v>ΤΥΠΟΣ ΕΚΔΗΛΩΣΗΣ</v>
      </c>
      <c r="W2" s="7">
        <f>'PINAKS II_III_IV'!L6</f>
        <v>0</v>
      </c>
      <c r="X2" s="7">
        <f>'PINAKS II_III_IV'!M6</f>
        <v>0</v>
      </c>
      <c r="Y2" s="7">
        <f>'PINAKS II_III_IV'!N6</f>
        <v>0</v>
      </c>
      <c r="Z2" s="7">
        <f>'PINAKS II_III_IV'!O6</f>
        <v>0</v>
      </c>
      <c r="AA2" s="7">
        <f>'PINAKS II_III_IV'!P6</f>
        <v>0</v>
      </c>
    </row>
    <row r="3" spans="1:27" ht="12.75">
      <c r="A3" t="str">
        <f>KESYP_GRASEP!$A$2</f>
        <v>ΚΕΣΥΠ/ΓΡΑΣΕΠ</v>
      </c>
      <c r="B3" t="str">
        <f>KESYP_GRASEP!$B$2</f>
        <v>Α/Α</v>
      </c>
      <c r="C3">
        <f>KESYP_GRASEP!$C$2</f>
        <v>0</v>
      </c>
      <c r="D3" t="str">
        <f>KESYP_GRASEP!$D$2</f>
        <v>ΑΠΟ …………….   ΕΩΣ ………………</v>
      </c>
      <c r="T3" s="7">
        <f>'PINAKS II_III_IV'!I7</f>
        <v>0</v>
      </c>
      <c r="U3" s="54">
        <f>'PINAKS II_III_IV'!J7</f>
        <v>0</v>
      </c>
      <c r="V3" s="7" t="str">
        <f>'PINAKS II_III_IV'!K7</f>
        <v>ΤΥΠΟΣ ΕΚΔΗΛΩΣΗΣ</v>
      </c>
      <c r="W3" s="7">
        <f>'PINAKS II_III_IV'!L7</f>
        <v>0</v>
      </c>
      <c r="X3" s="7">
        <f>'PINAKS II_III_IV'!M7</f>
        <v>0</v>
      </c>
      <c r="Y3" s="7">
        <f>'PINAKS II_III_IV'!N7</f>
        <v>0</v>
      </c>
      <c r="Z3" s="7">
        <f>'PINAKS II_III_IV'!O7</f>
        <v>0</v>
      </c>
      <c r="AA3" s="7">
        <f>'PINAKS II_III_IV'!P7</f>
        <v>0</v>
      </c>
    </row>
    <row r="4" spans="1:27" ht="12.75">
      <c r="A4" t="str">
        <f>KESYP_GRASEP!$A$2</f>
        <v>ΚΕΣΥΠ/ΓΡΑΣΕΠ</v>
      </c>
      <c r="B4" t="str">
        <f>KESYP_GRASEP!$B$2</f>
        <v>Α/Α</v>
      </c>
      <c r="C4">
        <f>KESYP_GRASEP!$C$2</f>
        <v>0</v>
      </c>
      <c r="D4" t="str">
        <f>KESYP_GRASEP!$D$2</f>
        <v>ΑΠΟ …………….   ΕΩΣ ………………</v>
      </c>
      <c r="T4" s="7">
        <f>'PINAKS II_III_IV'!I8</f>
        <v>0</v>
      </c>
      <c r="U4" s="54">
        <f>'PINAKS II_III_IV'!J8</f>
        <v>0</v>
      </c>
      <c r="V4" s="7" t="str">
        <f>'PINAKS II_III_IV'!K8</f>
        <v>ΤΥΠΟΣ ΕΚΔΗΛΩΣΗΣ</v>
      </c>
      <c r="W4" s="7">
        <f>'PINAKS II_III_IV'!L8</f>
        <v>0</v>
      </c>
      <c r="X4" s="7">
        <f>'PINAKS II_III_IV'!M8</f>
        <v>0</v>
      </c>
      <c r="Y4" s="7">
        <f>'PINAKS II_III_IV'!N8</f>
        <v>0</v>
      </c>
      <c r="Z4" s="7">
        <f>'PINAKS II_III_IV'!O8</f>
        <v>0</v>
      </c>
      <c r="AA4" s="7">
        <f>'PINAKS II_III_IV'!P8</f>
        <v>0</v>
      </c>
    </row>
    <row r="5" spans="1:27" ht="12.75">
      <c r="A5" t="str">
        <f>KESYP_GRASEP!$A$2</f>
        <v>ΚΕΣΥΠ/ΓΡΑΣΕΠ</v>
      </c>
      <c r="B5" t="str">
        <f>KESYP_GRASEP!$B$2</f>
        <v>Α/Α</v>
      </c>
      <c r="C5">
        <f>KESYP_GRASEP!$C$2</f>
        <v>0</v>
      </c>
      <c r="D5" t="str">
        <f>KESYP_GRASEP!$D$2</f>
        <v>ΑΠΟ …………….   ΕΩΣ ………………</v>
      </c>
      <c r="T5" s="7">
        <f>'PINAKS II_III_IV'!I9</f>
        <v>0</v>
      </c>
      <c r="U5" s="54">
        <f>'PINAKS II_III_IV'!J9</f>
        <v>0</v>
      </c>
      <c r="V5" s="7" t="str">
        <f>'PINAKS II_III_IV'!K9</f>
        <v>ΤΥΠΟΣ ΕΚΔΗΛΩΣΗΣ</v>
      </c>
      <c r="W5" s="7">
        <f>'PINAKS II_III_IV'!L9</f>
        <v>0</v>
      </c>
      <c r="X5" s="7">
        <f>'PINAKS II_III_IV'!M9</f>
        <v>0</v>
      </c>
      <c r="Y5" s="7">
        <f>'PINAKS II_III_IV'!N9</f>
        <v>0</v>
      </c>
      <c r="Z5" s="7">
        <f>'PINAKS II_III_IV'!O9</f>
        <v>0</v>
      </c>
      <c r="AA5" s="7">
        <f>'PINAKS II_III_IV'!P9</f>
        <v>0</v>
      </c>
    </row>
    <row r="6" spans="1:27" ht="12.75">
      <c r="A6" t="str">
        <f>KESYP_GRASEP!$A$2</f>
        <v>ΚΕΣΥΠ/ΓΡΑΣΕΠ</v>
      </c>
      <c r="B6" t="str">
        <f>KESYP_GRASEP!$B$2</f>
        <v>Α/Α</v>
      </c>
      <c r="C6">
        <f>KESYP_GRASEP!$C$2</f>
        <v>0</v>
      </c>
      <c r="D6" t="str">
        <f>KESYP_GRASEP!$D$2</f>
        <v>ΑΠΟ …………….   ΕΩΣ ………………</v>
      </c>
      <c r="T6" s="7">
        <f>'PINAKS II_III_IV'!I10</f>
        <v>0</v>
      </c>
      <c r="U6" s="54">
        <f>'PINAKS II_III_IV'!J10</f>
        <v>0</v>
      </c>
      <c r="V6" s="7" t="str">
        <f>'PINAKS II_III_IV'!K10</f>
        <v>ΤΥΠΟΣ ΕΚΔΗΛΩΣΗΣ</v>
      </c>
      <c r="W6" s="7">
        <f>'PINAKS II_III_IV'!L10</f>
        <v>0</v>
      </c>
      <c r="X6" s="7">
        <f>'PINAKS II_III_IV'!M10</f>
        <v>0</v>
      </c>
      <c r="Y6" s="7">
        <f>'PINAKS II_III_IV'!N10</f>
        <v>0</v>
      </c>
      <c r="Z6" s="7">
        <f>'PINAKS II_III_IV'!O10</f>
        <v>0</v>
      </c>
      <c r="AA6" s="7">
        <f>'PINAKS II_III_IV'!P10</f>
        <v>0</v>
      </c>
    </row>
    <row r="7" spans="1:27" ht="12.75">
      <c r="A7" t="str">
        <f>KESYP_GRASEP!$A$2</f>
        <v>ΚΕΣΥΠ/ΓΡΑΣΕΠ</v>
      </c>
      <c r="B7" t="str">
        <f>KESYP_GRASEP!$B$2</f>
        <v>Α/Α</v>
      </c>
      <c r="C7">
        <f>KESYP_GRASEP!$C$2</f>
        <v>0</v>
      </c>
      <c r="D7" t="str">
        <f>KESYP_GRASEP!$D$2</f>
        <v>ΑΠΟ …………….   ΕΩΣ ………………</v>
      </c>
      <c r="T7" s="7">
        <f>'PINAKS II_III_IV'!I11</f>
        <v>0</v>
      </c>
      <c r="U7" s="54">
        <f>'PINAKS II_III_IV'!J11</f>
        <v>0</v>
      </c>
      <c r="V7" s="7" t="str">
        <f>'PINAKS II_III_IV'!K11</f>
        <v>ΤΥΠΟΣ ΕΚΔΗΛΩΣΗΣ</v>
      </c>
      <c r="W7" s="7">
        <f>'PINAKS II_III_IV'!L11</f>
        <v>0</v>
      </c>
      <c r="X7" s="7">
        <f>'PINAKS II_III_IV'!M11</f>
        <v>0</v>
      </c>
      <c r="Y7" s="7">
        <f>'PINAKS II_III_IV'!N11</f>
        <v>0</v>
      </c>
      <c r="Z7" s="7">
        <f>'PINAKS II_III_IV'!O11</f>
        <v>0</v>
      </c>
      <c r="AA7" s="7">
        <f>'PINAKS II_III_IV'!P11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B65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5.421875" style="0" customWidth="1"/>
    <col min="2" max="2" width="4.421875" style="0" bestFit="1" customWidth="1"/>
    <col min="3" max="3" width="14.8515625" style="0" bestFit="1" customWidth="1"/>
  </cols>
  <sheetData>
    <row r="1" spans="1:2" ht="14.25">
      <c r="A1" s="40" t="s">
        <v>40</v>
      </c>
      <c r="B1" s="40" t="s">
        <v>39</v>
      </c>
    </row>
    <row r="2" spans="1:2" ht="14.25">
      <c r="A2" s="42" t="s">
        <v>120</v>
      </c>
      <c r="B2" s="41">
        <v>15</v>
      </c>
    </row>
    <row r="3" spans="1:2" ht="14.25">
      <c r="A3" s="42" t="s">
        <v>119</v>
      </c>
      <c r="B3" s="41">
        <v>188</v>
      </c>
    </row>
    <row r="4" spans="1:2" ht="14.25">
      <c r="A4" s="42" t="s">
        <v>118</v>
      </c>
      <c r="B4" s="41">
        <v>38</v>
      </c>
    </row>
    <row r="5" spans="1:2" ht="14.25">
      <c r="A5" s="42" t="s">
        <v>117</v>
      </c>
      <c r="B5" s="41">
        <v>23</v>
      </c>
    </row>
    <row r="6" spans="1:2" ht="14.25">
      <c r="A6" s="42" t="s">
        <v>116</v>
      </c>
      <c r="B6" s="41">
        <v>67</v>
      </c>
    </row>
    <row r="7" spans="1:2" ht="14.25">
      <c r="A7" s="42" t="s">
        <v>115</v>
      </c>
      <c r="B7" s="41">
        <v>96</v>
      </c>
    </row>
    <row r="8" spans="1:2" ht="14.25">
      <c r="A8" s="42" t="s">
        <v>114</v>
      </c>
      <c r="B8" s="41">
        <v>31</v>
      </c>
    </row>
    <row r="9" spans="1:2" ht="14.25">
      <c r="A9" s="42" t="s">
        <v>113</v>
      </c>
      <c r="B9" s="41">
        <v>768</v>
      </c>
    </row>
    <row r="10" spans="1:2" ht="14.25">
      <c r="A10" s="42" t="s">
        <v>112</v>
      </c>
      <c r="B10" s="41">
        <v>258</v>
      </c>
    </row>
    <row r="11" spans="1:2" ht="14.25">
      <c r="A11" s="42" t="s">
        <v>111</v>
      </c>
      <c r="B11" s="41">
        <v>162</v>
      </c>
    </row>
    <row r="12" spans="1:2" ht="14.25">
      <c r="A12" s="42" t="s">
        <v>110</v>
      </c>
      <c r="B12" s="41">
        <v>59</v>
      </c>
    </row>
    <row r="13" spans="1:2" ht="14.25">
      <c r="A13" s="42" t="s">
        <v>109</v>
      </c>
      <c r="B13" s="41">
        <v>275</v>
      </c>
    </row>
    <row r="14" spans="1:2" ht="14.25">
      <c r="A14" s="42" t="s">
        <v>108</v>
      </c>
      <c r="B14" s="41">
        <v>115</v>
      </c>
    </row>
    <row r="15" spans="1:2" ht="14.25">
      <c r="A15" s="42" t="s">
        <v>107</v>
      </c>
      <c r="B15" s="41">
        <v>201</v>
      </c>
    </row>
    <row r="16" spans="1:2" ht="14.25">
      <c r="A16" s="42" t="s">
        <v>106</v>
      </c>
      <c r="B16" s="41">
        <v>1</v>
      </c>
    </row>
    <row r="17" spans="1:2" ht="14.25">
      <c r="A17" s="42" t="s">
        <v>105</v>
      </c>
      <c r="B17" s="41">
        <v>76</v>
      </c>
    </row>
    <row r="18" spans="1:2" ht="14.25">
      <c r="A18" s="42" t="s">
        <v>104</v>
      </c>
      <c r="B18" s="41">
        <v>79</v>
      </c>
    </row>
    <row r="19" spans="1:2" ht="14.25">
      <c r="A19" s="42" t="s">
        <v>103</v>
      </c>
      <c r="B19" s="41">
        <v>222</v>
      </c>
    </row>
    <row r="20" spans="1:2" ht="14.25">
      <c r="A20" s="42" t="s">
        <v>102</v>
      </c>
      <c r="B20" s="41">
        <v>276</v>
      </c>
    </row>
    <row r="21" spans="1:2" ht="14.25">
      <c r="A21" s="42" t="s">
        <v>101</v>
      </c>
      <c r="B21" s="41">
        <v>83</v>
      </c>
    </row>
    <row r="22" spans="1:2" ht="14.25">
      <c r="A22" s="42" t="s">
        <v>100</v>
      </c>
      <c r="B22" s="41">
        <v>175</v>
      </c>
    </row>
    <row r="23" spans="1:2" ht="14.25">
      <c r="A23" s="42" t="s">
        <v>99</v>
      </c>
      <c r="B23" s="41">
        <v>108</v>
      </c>
    </row>
    <row r="24" spans="1:2" ht="14.25">
      <c r="A24" s="42" t="s">
        <v>98</v>
      </c>
      <c r="B24" s="41">
        <v>125</v>
      </c>
    </row>
    <row r="25" spans="1:2" ht="14.25">
      <c r="A25" s="42" t="s">
        <v>97</v>
      </c>
      <c r="B25" s="41">
        <v>10</v>
      </c>
    </row>
    <row r="26" spans="1:2" ht="14.25">
      <c r="A26" s="42" t="s">
        <v>96</v>
      </c>
      <c r="B26" s="41">
        <v>119</v>
      </c>
    </row>
    <row r="27" spans="1:2" ht="14.25">
      <c r="A27" s="42" t="s">
        <v>95</v>
      </c>
      <c r="B27" s="41">
        <v>278</v>
      </c>
    </row>
    <row r="28" spans="1:2" ht="14.25">
      <c r="A28" s="42" t="s">
        <v>94</v>
      </c>
      <c r="B28" s="41">
        <v>277</v>
      </c>
    </row>
    <row r="29" spans="1:2" ht="14.25">
      <c r="A29" s="42" t="s">
        <v>93</v>
      </c>
      <c r="B29" s="41">
        <v>73</v>
      </c>
    </row>
    <row r="30" spans="1:2" ht="14.25">
      <c r="A30" s="42" t="s">
        <v>92</v>
      </c>
      <c r="B30" s="41">
        <v>273</v>
      </c>
    </row>
    <row r="31" spans="1:2" ht="14.25">
      <c r="A31" s="42" t="s">
        <v>91</v>
      </c>
      <c r="B31" s="41">
        <v>143</v>
      </c>
    </row>
    <row r="32" spans="1:2" ht="14.25">
      <c r="A32" s="42" t="s">
        <v>90</v>
      </c>
      <c r="B32" s="41">
        <v>147</v>
      </c>
    </row>
    <row r="33" spans="1:2" ht="14.25">
      <c r="A33" s="42" t="s">
        <v>89</v>
      </c>
      <c r="B33" s="41">
        <v>206</v>
      </c>
    </row>
    <row r="34" spans="1:2" ht="14.25">
      <c r="A34" s="42" t="s">
        <v>88</v>
      </c>
      <c r="B34" s="41">
        <v>274</v>
      </c>
    </row>
    <row r="35" spans="1:2" ht="14.25">
      <c r="A35" s="42" t="s">
        <v>87</v>
      </c>
      <c r="B35" s="41">
        <v>195</v>
      </c>
    </row>
    <row r="36" spans="1:2" ht="14.25">
      <c r="A36" s="42" t="s">
        <v>86</v>
      </c>
      <c r="B36" s="41">
        <v>151</v>
      </c>
    </row>
    <row r="37" spans="1:2" ht="14.25">
      <c r="A37" s="42" t="s">
        <v>85</v>
      </c>
      <c r="B37" s="41">
        <v>105</v>
      </c>
    </row>
    <row r="38" spans="1:2" ht="14.25">
      <c r="A38" s="42" t="s">
        <v>84</v>
      </c>
      <c r="B38" s="41">
        <v>155</v>
      </c>
    </row>
    <row r="39" spans="1:2" ht="14.25">
      <c r="A39" s="42" t="s">
        <v>83</v>
      </c>
      <c r="B39" s="41">
        <v>226</v>
      </c>
    </row>
    <row r="40" spans="1:2" ht="14.25">
      <c r="A40" s="42" t="s">
        <v>82</v>
      </c>
      <c r="B40" s="41">
        <v>219</v>
      </c>
    </row>
    <row r="41" spans="1:2" ht="14.25">
      <c r="A41" s="42" t="s">
        <v>81</v>
      </c>
      <c r="B41" s="41">
        <v>158</v>
      </c>
    </row>
    <row r="42" spans="1:2" ht="14.25">
      <c r="A42" s="42" t="s">
        <v>80</v>
      </c>
      <c r="B42" s="41">
        <v>165</v>
      </c>
    </row>
    <row r="43" spans="1:2" ht="14.25">
      <c r="A43" s="42" t="s">
        <v>79</v>
      </c>
      <c r="B43" s="41">
        <v>168</v>
      </c>
    </row>
    <row r="44" spans="1:2" ht="14.25">
      <c r="A44" s="42" t="s">
        <v>78</v>
      </c>
      <c r="B44" s="41">
        <v>235</v>
      </c>
    </row>
    <row r="45" spans="1:2" ht="14.25">
      <c r="A45" s="42" t="s">
        <v>77</v>
      </c>
      <c r="B45" s="41">
        <v>172</v>
      </c>
    </row>
    <row r="46" spans="1:2" ht="14.25">
      <c r="A46" s="42" t="s">
        <v>76</v>
      </c>
      <c r="B46" s="41">
        <v>769</v>
      </c>
    </row>
    <row r="47" spans="1:2" ht="14.25">
      <c r="A47" s="42" t="s">
        <v>75</v>
      </c>
      <c r="B47" s="41">
        <v>279</v>
      </c>
    </row>
    <row r="48" spans="1:2" ht="14.25">
      <c r="A48" s="42" t="s">
        <v>74</v>
      </c>
      <c r="B48" s="41">
        <v>139</v>
      </c>
    </row>
    <row r="49" spans="1:2" ht="14.25">
      <c r="A49" s="42" t="s">
        <v>73</v>
      </c>
      <c r="B49" s="41">
        <v>251</v>
      </c>
    </row>
    <row r="50" spans="1:2" ht="14.25">
      <c r="A50" s="42" t="s">
        <v>72</v>
      </c>
      <c r="B50" s="41">
        <v>183</v>
      </c>
    </row>
    <row r="51" spans="1:2" ht="14.25">
      <c r="A51" s="42" t="s">
        <v>71</v>
      </c>
      <c r="B51" s="41">
        <v>71</v>
      </c>
    </row>
    <row r="52" spans="1:2" ht="14.25">
      <c r="A52" s="42" t="s">
        <v>70</v>
      </c>
      <c r="B52" s="41">
        <v>198</v>
      </c>
    </row>
    <row r="53" spans="1:2" ht="14.25">
      <c r="A53" s="42" t="s">
        <v>69</v>
      </c>
      <c r="B53" s="41">
        <v>128</v>
      </c>
    </row>
    <row r="54" spans="1:2" ht="14.25">
      <c r="A54" s="42" t="s">
        <v>68</v>
      </c>
      <c r="B54" s="41">
        <v>43</v>
      </c>
    </row>
    <row r="55" spans="1:2" ht="14.25">
      <c r="A55" s="42" t="s">
        <v>67</v>
      </c>
      <c r="B55" s="41">
        <v>192</v>
      </c>
    </row>
    <row r="56" spans="1:2" ht="14.25">
      <c r="A56" s="42" t="s">
        <v>66</v>
      </c>
      <c r="B56" s="41">
        <v>53</v>
      </c>
    </row>
    <row r="57" spans="1:2" ht="14.25">
      <c r="A57" s="42" t="s">
        <v>65</v>
      </c>
      <c r="B57" s="41">
        <v>135</v>
      </c>
    </row>
    <row r="58" spans="1:2" ht="14.25">
      <c r="A58" s="42" t="s">
        <v>64</v>
      </c>
      <c r="B58" s="41">
        <v>19</v>
      </c>
    </row>
    <row r="59" spans="1:2" ht="14.25">
      <c r="A59" s="42" t="s">
        <v>63</v>
      </c>
      <c r="B59" s="41">
        <v>210</v>
      </c>
    </row>
    <row r="60" spans="1:2" ht="14.25">
      <c r="A60" s="42" t="s">
        <v>62</v>
      </c>
      <c r="B60" s="41">
        <v>99</v>
      </c>
    </row>
    <row r="61" spans="1:2" ht="14.25">
      <c r="A61" s="42" t="s">
        <v>61</v>
      </c>
      <c r="B61" s="41">
        <v>46</v>
      </c>
    </row>
    <row r="62" spans="1:2" ht="14.25">
      <c r="A62" s="42" t="s">
        <v>60</v>
      </c>
      <c r="B62" s="41">
        <v>767</v>
      </c>
    </row>
    <row r="63" spans="1:2" ht="14.25">
      <c r="A63" s="42" t="s">
        <v>59</v>
      </c>
      <c r="B63" s="41">
        <v>62</v>
      </c>
    </row>
    <row r="64" spans="1:2" ht="14.25">
      <c r="A64" s="42" t="s">
        <v>58</v>
      </c>
      <c r="B64" s="41">
        <v>214</v>
      </c>
    </row>
    <row r="65" spans="1:2" ht="14.25">
      <c r="A65" s="42" t="s">
        <v>57</v>
      </c>
      <c r="B65" s="41">
        <v>26</v>
      </c>
    </row>
    <row r="66" spans="1:2" ht="14.25">
      <c r="A66" s="42" t="s">
        <v>56</v>
      </c>
      <c r="B66" s="41">
        <v>213</v>
      </c>
    </row>
    <row r="67" spans="1:2" ht="14.25">
      <c r="A67" s="42" t="s">
        <v>55</v>
      </c>
      <c r="B67" s="41">
        <v>261</v>
      </c>
    </row>
    <row r="68" spans="1:2" ht="14.25">
      <c r="A68" s="42" t="s">
        <v>54</v>
      </c>
      <c r="B68" s="41">
        <v>770</v>
      </c>
    </row>
    <row r="69" spans="1:2" ht="14.25">
      <c r="A69" s="42" t="s">
        <v>53</v>
      </c>
      <c r="B69" s="41">
        <v>229</v>
      </c>
    </row>
    <row r="70" spans="1:2" ht="14.25">
      <c r="A70" s="42" t="s">
        <v>52</v>
      </c>
      <c r="B70" s="41">
        <v>110</v>
      </c>
    </row>
    <row r="71" spans="1:2" ht="14.25">
      <c r="A71" s="42" t="s">
        <v>51</v>
      </c>
      <c r="B71" s="41">
        <v>232</v>
      </c>
    </row>
    <row r="72" spans="1:2" ht="14.25">
      <c r="A72" s="42" t="s">
        <v>50</v>
      </c>
      <c r="B72" s="41">
        <v>90</v>
      </c>
    </row>
    <row r="73" spans="1:2" ht="14.25">
      <c r="A73" s="42" t="s">
        <v>49</v>
      </c>
      <c r="B73" s="41">
        <v>238</v>
      </c>
    </row>
    <row r="74" spans="1:2" ht="14.25">
      <c r="A74" s="42" t="s">
        <v>48</v>
      </c>
      <c r="B74" s="41">
        <v>242</v>
      </c>
    </row>
    <row r="75" spans="1:2" ht="14.25">
      <c r="A75" s="42" t="s">
        <v>47</v>
      </c>
      <c r="B75" s="41">
        <v>180</v>
      </c>
    </row>
    <row r="76" spans="1:2" ht="14.25">
      <c r="A76" s="42" t="s">
        <v>46</v>
      </c>
      <c r="B76" s="41">
        <v>246</v>
      </c>
    </row>
    <row r="77" spans="1:2" ht="14.25">
      <c r="A77" s="42" t="s">
        <v>45</v>
      </c>
      <c r="B77" s="41">
        <v>56</v>
      </c>
    </row>
    <row r="78" spans="1:2" ht="14.25">
      <c r="A78" s="42" t="s">
        <v>26</v>
      </c>
      <c r="B78" s="41">
        <v>250</v>
      </c>
    </row>
    <row r="79" spans="1:2" ht="14.25">
      <c r="A79" s="42" t="s">
        <v>44</v>
      </c>
      <c r="B79" s="41">
        <v>255</v>
      </c>
    </row>
    <row r="80" spans="1:2" ht="14.25">
      <c r="A80" s="42" t="s">
        <v>43</v>
      </c>
      <c r="B80" s="41">
        <v>101</v>
      </c>
    </row>
    <row r="81" spans="1:2" ht="14.25">
      <c r="A81" s="42" t="s">
        <v>42</v>
      </c>
      <c r="B81" s="41">
        <v>265</v>
      </c>
    </row>
    <row r="82" spans="1:2" ht="14.25">
      <c r="A82" s="42" t="s">
        <v>41</v>
      </c>
      <c r="B82" s="41">
        <v>269</v>
      </c>
    </row>
    <row r="83" spans="1:2" ht="14.25">
      <c r="A83" s="42" t="s">
        <v>690</v>
      </c>
      <c r="B83" s="41">
        <v>495</v>
      </c>
    </row>
    <row r="84" spans="1:2" ht="14.25">
      <c r="A84" s="42" t="s">
        <v>689</v>
      </c>
      <c r="B84" s="41">
        <v>65</v>
      </c>
    </row>
    <row r="85" spans="1:2" ht="14.25">
      <c r="A85" s="42" t="s">
        <v>688</v>
      </c>
      <c r="B85" s="41">
        <v>393</v>
      </c>
    </row>
    <row r="86" spans="1:2" ht="14.25">
      <c r="A86" s="42" t="s">
        <v>687</v>
      </c>
      <c r="B86" s="41">
        <v>216</v>
      </c>
    </row>
    <row r="87" spans="1:2" ht="14.25">
      <c r="A87" s="42" t="s">
        <v>686</v>
      </c>
      <c r="B87" s="41">
        <v>744</v>
      </c>
    </row>
    <row r="88" spans="1:2" ht="14.25">
      <c r="A88" s="42" t="s">
        <v>685</v>
      </c>
      <c r="B88" s="41">
        <v>689</v>
      </c>
    </row>
    <row r="89" spans="1:2" ht="14.25">
      <c r="A89" s="42" t="s">
        <v>684</v>
      </c>
      <c r="B89" s="41">
        <v>187</v>
      </c>
    </row>
    <row r="90" spans="1:2" ht="14.25">
      <c r="A90" s="42" t="s">
        <v>683</v>
      </c>
      <c r="B90" s="41">
        <v>441</v>
      </c>
    </row>
    <row r="91" spans="1:2" ht="14.25">
      <c r="A91" s="42" t="s">
        <v>682</v>
      </c>
      <c r="B91" s="41">
        <v>63</v>
      </c>
    </row>
    <row r="92" spans="1:2" ht="14.25">
      <c r="A92" s="42" t="s">
        <v>681</v>
      </c>
      <c r="B92" s="41">
        <v>712</v>
      </c>
    </row>
    <row r="93" spans="1:2" ht="14.25">
      <c r="A93" s="42" t="s">
        <v>680</v>
      </c>
      <c r="B93" s="41">
        <v>442</v>
      </c>
    </row>
    <row r="94" spans="1:2" ht="14.25">
      <c r="A94" s="42" t="s">
        <v>679</v>
      </c>
      <c r="B94" s="41">
        <v>714</v>
      </c>
    </row>
    <row r="95" spans="1:2" ht="14.25">
      <c r="A95" s="42" t="s">
        <v>678</v>
      </c>
      <c r="B95" s="41">
        <v>328</v>
      </c>
    </row>
    <row r="96" spans="1:2" ht="14.25">
      <c r="A96" s="42" t="s">
        <v>677</v>
      </c>
      <c r="B96" s="41">
        <v>130</v>
      </c>
    </row>
    <row r="97" spans="1:2" ht="14.25">
      <c r="A97" s="42" t="s">
        <v>676</v>
      </c>
      <c r="B97" s="41">
        <v>134</v>
      </c>
    </row>
    <row r="98" spans="1:2" ht="14.25">
      <c r="A98" s="42" t="s">
        <v>675</v>
      </c>
      <c r="B98" s="41">
        <v>671</v>
      </c>
    </row>
    <row r="99" spans="1:2" ht="14.25">
      <c r="A99" s="42" t="s">
        <v>674</v>
      </c>
      <c r="B99" s="41">
        <v>435</v>
      </c>
    </row>
    <row r="100" spans="1:2" ht="14.25">
      <c r="A100" s="42" t="s">
        <v>673</v>
      </c>
      <c r="B100" s="41">
        <v>705</v>
      </c>
    </row>
    <row r="101" spans="1:2" ht="14.25">
      <c r="A101" s="42" t="s">
        <v>672</v>
      </c>
      <c r="B101" s="41">
        <v>136</v>
      </c>
    </row>
    <row r="102" spans="1:2" ht="14.25">
      <c r="A102" s="42" t="s">
        <v>671</v>
      </c>
      <c r="B102" s="41">
        <v>711</v>
      </c>
    </row>
    <row r="103" spans="1:2" ht="14.25">
      <c r="A103" s="42" t="s">
        <v>670</v>
      </c>
      <c r="B103" s="41">
        <v>704</v>
      </c>
    </row>
    <row r="104" spans="1:2" ht="14.25">
      <c r="A104" s="42" t="s">
        <v>669</v>
      </c>
      <c r="B104" s="41">
        <v>24</v>
      </c>
    </row>
    <row r="105" spans="1:2" ht="14.25">
      <c r="A105" s="42" t="s">
        <v>668</v>
      </c>
      <c r="B105" s="41">
        <v>336</v>
      </c>
    </row>
    <row r="106" spans="1:2" ht="14.25">
      <c r="A106" s="42" t="s">
        <v>667</v>
      </c>
      <c r="B106" s="41">
        <v>357</v>
      </c>
    </row>
    <row r="107" spans="1:2" ht="14.25">
      <c r="A107" s="42" t="s">
        <v>666</v>
      </c>
      <c r="B107" s="41">
        <v>394</v>
      </c>
    </row>
    <row r="108" spans="1:2" ht="14.25">
      <c r="A108" s="42" t="s">
        <v>665</v>
      </c>
      <c r="B108" s="41">
        <v>103</v>
      </c>
    </row>
    <row r="109" spans="1:2" ht="14.25">
      <c r="A109" s="42" t="s">
        <v>664</v>
      </c>
      <c r="B109" s="41">
        <v>20</v>
      </c>
    </row>
    <row r="110" spans="1:2" ht="14.25">
      <c r="A110" s="42" t="s">
        <v>663</v>
      </c>
      <c r="B110" s="41">
        <v>349</v>
      </c>
    </row>
    <row r="111" spans="1:2" ht="14.25">
      <c r="A111" s="42" t="s">
        <v>662</v>
      </c>
      <c r="B111" s="41">
        <v>470</v>
      </c>
    </row>
    <row r="112" spans="1:2" ht="14.25">
      <c r="A112" s="42" t="s">
        <v>661</v>
      </c>
      <c r="B112" s="41">
        <v>380</v>
      </c>
    </row>
    <row r="113" spans="1:2" ht="14.25">
      <c r="A113" s="42" t="s">
        <v>660</v>
      </c>
      <c r="B113" s="41">
        <v>324</v>
      </c>
    </row>
    <row r="114" spans="1:2" ht="14.25">
      <c r="A114" s="42" t="s">
        <v>659</v>
      </c>
      <c r="B114" s="41">
        <v>262</v>
      </c>
    </row>
    <row r="115" spans="1:2" ht="14.25">
      <c r="A115" s="42" t="s">
        <v>658</v>
      </c>
      <c r="B115" s="41">
        <v>746</v>
      </c>
    </row>
    <row r="116" spans="1:2" ht="14.25">
      <c r="A116" s="42" t="s">
        <v>657</v>
      </c>
      <c r="B116" s="41">
        <v>13</v>
      </c>
    </row>
    <row r="117" spans="1:2" ht="14.25">
      <c r="A117" s="42" t="s">
        <v>656</v>
      </c>
      <c r="B117" s="41">
        <v>692</v>
      </c>
    </row>
    <row r="118" spans="1:2" ht="14.25">
      <c r="A118" s="42" t="s">
        <v>655</v>
      </c>
      <c r="B118" s="41">
        <v>321</v>
      </c>
    </row>
    <row r="119" spans="1:2" ht="14.25">
      <c r="A119" s="42" t="s">
        <v>654</v>
      </c>
      <c r="B119" s="41">
        <v>77</v>
      </c>
    </row>
    <row r="120" spans="1:2" ht="14.25">
      <c r="A120" s="42" t="s">
        <v>653</v>
      </c>
      <c r="B120" s="41">
        <v>100</v>
      </c>
    </row>
    <row r="121" spans="1:2" ht="14.25">
      <c r="A121" s="42" t="s">
        <v>652</v>
      </c>
      <c r="B121" s="41">
        <v>184</v>
      </c>
    </row>
    <row r="122" spans="1:2" ht="14.25">
      <c r="A122" s="42" t="s">
        <v>651</v>
      </c>
      <c r="B122" s="41">
        <v>137</v>
      </c>
    </row>
    <row r="123" spans="1:2" ht="14.25">
      <c r="A123" s="42" t="s">
        <v>650</v>
      </c>
      <c r="B123" s="41">
        <v>430</v>
      </c>
    </row>
    <row r="124" spans="1:2" ht="14.25">
      <c r="A124" s="42" t="s">
        <v>649</v>
      </c>
      <c r="B124" s="41">
        <v>433</v>
      </c>
    </row>
    <row r="125" spans="1:2" ht="14.25">
      <c r="A125" s="42" t="s">
        <v>648</v>
      </c>
      <c r="B125" s="41">
        <v>190</v>
      </c>
    </row>
    <row r="126" spans="1:2" ht="14.25">
      <c r="A126" s="42" t="s">
        <v>647</v>
      </c>
      <c r="B126" s="41">
        <v>306</v>
      </c>
    </row>
    <row r="127" spans="1:2" ht="14.25">
      <c r="A127" s="42" t="s">
        <v>646</v>
      </c>
      <c r="B127" s="41">
        <v>102</v>
      </c>
    </row>
    <row r="128" spans="1:2" ht="14.25">
      <c r="A128" s="42" t="s">
        <v>645</v>
      </c>
      <c r="B128" s="41">
        <v>440</v>
      </c>
    </row>
    <row r="129" spans="1:2" ht="14.25">
      <c r="A129" s="42" t="s">
        <v>644</v>
      </c>
      <c r="B129" s="41">
        <v>335</v>
      </c>
    </row>
    <row r="130" spans="1:2" ht="14.25">
      <c r="A130" s="42" t="s">
        <v>643</v>
      </c>
      <c r="B130" s="41">
        <v>317</v>
      </c>
    </row>
    <row r="131" spans="1:2" ht="14.25">
      <c r="A131" s="42" t="s">
        <v>642</v>
      </c>
      <c r="B131" s="41">
        <v>514</v>
      </c>
    </row>
    <row r="132" spans="1:2" ht="14.25">
      <c r="A132" s="42" t="s">
        <v>641</v>
      </c>
      <c r="B132" s="41">
        <v>296</v>
      </c>
    </row>
    <row r="133" spans="1:2" ht="14.25">
      <c r="A133" s="42" t="s">
        <v>640</v>
      </c>
      <c r="B133" s="41">
        <v>169</v>
      </c>
    </row>
    <row r="134" spans="1:2" ht="14.25">
      <c r="A134" s="42" t="s">
        <v>639</v>
      </c>
      <c r="B134" s="41">
        <v>199</v>
      </c>
    </row>
    <row r="135" spans="1:2" ht="14.25">
      <c r="A135" s="42" t="s">
        <v>638</v>
      </c>
      <c r="B135" s="41">
        <v>86</v>
      </c>
    </row>
    <row r="136" spans="1:2" ht="14.25">
      <c r="A136" s="42" t="s">
        <v>637</v>
      </c>
      <c r="B136" s="41">
        <v>36</v>
      </c>
    </row>
    <row r="137" spans="1:2" ht="14.25">
      <c r="A137" s="42" t="s">
        <v>636</v>
      </c>
      <c r="B137" s="41">
        <v>33</v>
      </c>
    </row>
    <row r="138" spans="1:2" ht="14.25">
      <c r="A138" s="42" t="s">
        <v>635</v>
      </c>
      <c r="B138" s="41">
        <v>221</v>
      </c>
    </row>
    <row r="139" spans="1:2" ht="14.25">
      <c r="A139" s="42" t="s">
        <v>634</v>
      </c>
      <c r="B139" s="41">
        <v>756</v>
      </c>
    </row>
    <row r="140" spans="1:2" ht="14.25">
      <c r="A140" s="42" t="s">
        <v>633</v>
      </c>
      <c r="B140" s="41">
        <v>436</v>
      </c>
    </row>
    <row r="141" spans="1:2" ht="14.25">
      <c r="A141" s="42" t="s">
        <v>632</v>
      </c>
      <c r="B141" s="41">
        <v>126</v>
      </c>
    </row>
    <row r="142" spans="1:2" ht="14.25">
      <c r="A142" s="42" t="s">
        <v>631</v>
      </c>
      <c r="B142" s="41">
        <v>387</v>
      </c>
    </row>
    <row r="143" spans="1:2" ht="14.25">
      <c r="A143" s="42" t="s">
        <v>630</v>
      </c>
      <c r="B143" s="41">
        <v>299</v>
      </c>
    </row>
    <row r="144" spans="1:2" ht="14.25">
      <c r="A144" s="42" t="s">
        <v>629</v>
      </c>
      <c r="B144" s="41">
        <v>702</v>
      </c>
    </row>
    <row r="145" spans="1:2" ht="14.25">
      <c r="A145" s="42" t="s">
        <v>628</v>
      </c>
      <c r="B145" s="41">
        <v>170</v>
      </c>
    </row>
    <row r="146" spans="1:2" ht="14.25">
      <c r="A146" s="42" t="s">
        <v>627</v>
      </c>
      <c r="B146" s="41">
        <v>432</v>
      </c>
    </row>
    <row r="147" spans="1:2" ht="14.25">
      <c r="A147" s="42" t="s">
        <v>626</v>
      </c>
      <c r="B147" s="41">
        <v>233</v>
      </c>
    </row>
    <row r="148" spans="1:2" ht="14.25">
      <c r="A148" s="42" t="s">
        <v>625</v>
      </c>
      <c r="B148" s="41">
        <v>371</v>
      </c>
    </row>
    <row r="149" spans="1:2" ht="14.25">
      <c r="A149" s="42" t="s">
        <v>624</v>
      </c>
      <c r="B149" s="41">
        <v>149</v>
      </c>
    </row>
    <row r="150" spans="1:2" ht="14.25">
      <c r="A150" s="42" t="s">
        <v>623</v>
      </c>
      <c r="B150" s="41">
        <v>682</v>
      </c>
    </row>
    <row r="151" spans="1:2" ht="14.25">
      <c r="A151" s="42" t="s">
        <v>622</v>
      </c>
      <c r="B151" s="41">
        <v>111</v>
      </c>
    </row>
    <row r="152" spans="1:2" ht="14.25">
      <c r="A152" s="42" t="s">
        <v>621</v>
      </c>
      <c r="B152" s="41">
        <v>690</v>
      </c>
    </row>
    <row r="153" spans="1:2" ht="14.25">
      <c r="A153" s="42" t="s">
        <v>620</v>
      </c>
      <c r="B153" s="41">
        <v>696</v>
      </c>
    </row>
    <row r="154" spans="1:2" ht="14.25">
      <c r="A154" s="42" t="s">
        <v>619</v>
      </c>
      <c r="B154" s="41">
        <v>685</v>
      </c>
    </row>
    <row r="155" spans="1:2" ht="14.25">
      <c r="A155" s="42" t="s">
        <v>618</v>
      </c>
      <c r="B155" s="41">
        <v>669</v>
      </c>
    </row>
    <row r="156" spans="1:2" ht="14.25">
      <c r="A156" s="42" t="s">
        <v>617</v>
      </c>
      <c r="B156" s="41">
        <v>292</v>
      </c>
    </row>
    <row r="157" spans="1:2" ht="14.25">
      <c r="A157" s="42" t="s">
        <v>616</v>
      </c>
      <c r="B157" s="41">
        <v>453</v>
      </c>
    </row>
    <row r="158" spans="1:2" ht="14.25">
      <c r="A158" s="42" t="s">
        <v>615</v>
      </c>
      <c r="B158" s="41">
        <v>367</v>
      </c>
    </row>
    <row r="159" spans="1:2" ht="14.25">
      <c r="A159" s="42" t="s">
        <v>614</v>
      </c>
      <c r="B159" s="41">
        <v>478</v>
      </c>
    </row>
    <row r="160" spans="1:2" ht="14.25">
      <c r="A160" s="42" t="s">
        <v>613</v>
      </c>
      <c r="B160" s="41">
        <v>512</v>
      </c>
    </row>
    <row r="161" spans="1:2" ht="14.25">
      <c r="A161" s="42" t="s">
        <v>612</v>
      </c>
      <c r="B161" s="41">
        <v>294</v>
      </c>
    </row>
    <row r="162" spans="1:2" ht="14.25">
      <c r="A162" s="42" t="s">
        <v>611</v>
      </c>
      <c r="B162" s="41">
        <v>444</v>
      </c>
    </row>
    <row r="163" spans="1:2" ht="14.25">
      <c r="A163" s="42" t="s">
        <v>610</v>
      </c>
      <c r="B163" s="41">
        <v>154</v>
      </c>
    </row>
    <row r="164" spans="1:2" ht="14.25">
      <c r="A164" s="42" t="s">
        <v>609</v>
      </c>
      <c r="B164" s="41">
        <v>508</v>
      </c>
    </row>
    <row r="165" spans="1:2" ht="14.25">
      <c r="A165" s="42" t="s">
        <v>608</v>
      </c>
      <c r="B165" s="41">
        <v>338</v>
      </c>
    </row>
    <row r="166" spans="1:2" ht="14.25">
      <c r="A166" s="42" t="s">
        <v>607</v>
      </c>
      <c r="B166" s="41">
        <v>370</v>
      </c>
    </row>
    <row r="167" spans="1:2" ht="14.25">
      <c r="A167" s="42" t="s">
        <v>606</v>
      </c>
      <c r="B167" s="41">
        <v>316</v>
      </c>
    </row>
    <row r="168" spans="1:2" ht="14.25">
      <c r="A168" s="42" t="s">
        <v>605</v>
      </c>
      <c r="B168" s="41">
        <v>740</v>
      </c>
    </row>
    <row r="169" spans="1:2" ht="14.25">
      <c r="A169" s="42" t="s">
        <v>604</v>
      </c>
      <c r="B169" s="41">
        <v>522</v>
      </c>
    </row>
    <row r="170" spans="1:2" ht="14.25">
      <c r="A170" s="42" t="s">
        <v>603</v>
      </c>
      <c r="B170" s="41">
        <v>225</v>
      </c>
    </row>
    <row r="171" spans="1:2" ht="14.25">
      <c r="A171" s="42" t="s">
        <v>602</v>
      </c>
      <c r="B171" s="41">
        <v>445</v>
      </c>
    </row>
    <row r="172" spans="1:2" ht="14.25">
      <c r="A172" s="42" t="s">
        <v>601</v>
      </c>
      <c r="B172" s="41">
        <v>7</v>
      </c>
    </row>
    <row r="173" spans="1:2" ht="14.25">
      <c r="A173" s="42" t="s">
        <v>600</v>
      </c>
      <c r="B173" s="41">
        <v>383</v>
      </c>
    </row>
    <row r="174" spans="1:2" ht="14.25">
      <c r="A174" s="42" t="s">
        <v>599</v>
      </c>
      <c r="B174" s="41">
        <v>185</v>
      </c>
    </row>
    <row r="175" spans="1:2" ht="14.25">
      <c r="A175" s="42" t="s">
        <v>598</v>
      </c>
      <c r="B175" s="41">
        <v>230</v>
      </c>
    </row>
    <row r="176" spans="1:2" ht="14.25">
      <c r="A176" s="42" t="s">
        <v>597</v>
      </c>
      <c r="B176" s="41">
        <v>710</v>
      </c>
    </row>
    <row r="177" spans="1:2" ht="14.25">
      <c r="A177" s="42" t="s">
        <v>596</v>
      </c>
      <c r="B177" s="41">
        <v>314</v>
      </c>
    </row>
    <row r="178" spans="1:2" ht="14.25">
      <c r="A178" s="42" t="s">
        <v>595</v>
      </c>
      <c r="B178" s="41">
        <v>117</v>
      </c>
    </row>
    <row r="179" spans="1:2" ht="14.25">
      <c r="A179" s="42" t="s">
        <v>594</v>
      </c>
      <c r="B179" s="41">
        <v>223</v>
      </c>
    </row>
    <row r="180" spans="1:2" ht="14.25">
      <c r="A180" s="42" t="s">
        <v>593</v>
      </c>
      <c r="B180" s="41">
        <v>362</v>
      </c>
    </row>
    <row r="181" spans="1:2" ht="14.25">
      <c r="A181" s="42" t="s">
        <v>592</v>
      </c>
      <c r="B181" s="41">
        <v>686</v>
      </c>
    </row>
    <row r="182" spans="1:2" ht="14.25">
      <c r="A182" s="42" t="s">
        <v>591</v>
      </c>
      <c r="B182" s="41">
        <v>481</v>
      </c>
    </row>
    <row r="183" spans="1:2" ht="14.25">
      <c r="A183" s="42" t="s">
        <v>590</v>
      </c>
      <c r="B183" s="41">
        <v>44</v>
      </c>
    </row>
    <row r="184" spans="1:2" ht="14.25">
      <c r="A184" s="42" t="s">
        <v>589</v>
      </c>
      <c r="B184" s="41">
        <v>673</v>
      </c>
    </row>
    <row r="185" spans="1:2" ht="14.25">
      <c r="A185" s="42" t="s">
        <v>588</v>
      </c>
      <c r="B185" s="41">
        <v>6</v>
      </c>
    </row>
    <row r="186" spans="1:2" ht="14.25">
      <c r="A186" s="42" t="s">
        <v>587</v>
      </c>
      <c r="B186" s="41">
        <v>437</v>
      </c>
    </row>
    <row r="187" spans="1:2" ht="14.25">
      <c r="A187" s="42" t="s">
        <v>586</v>
      </c>
      <c r="B187" s="41">
        <v>396</v>
      </c>
    </row>
    <row r="188" spans="1:2" ht="14.25">
      <c r="A188" s="42" t="s">
        <v>585</v>
      </c>
      <c r="B188" s="41">
        <v>722</v>
      </c>
    </row>
    <row r="189" spans="1:2" ht="14.25">
      <c r="A189" s="42" t="s">
        <v>584</v>
      </c>
      <c r="B189" s="41">
        <v>322</v>
      </c>
    </row>
    <row r="190" spans="1:2" ht="14.25">
      <c r="A190" s="42" t="s">
        <v>583</v>
      </c>
      <c r="B190" s="41">
        <v>351</v>
      </c>
    </row>
    <row r="191" spans="1:2" ht="14.25">
      <c r="A191" s="42" t="s">
        <v>582</v>
      </c>
      <c r="B191" s="41">
        <v>697</v>
      </c>
    </row>
    <row r="192" spans="1:2" ht="14.25">
      <c r="A192" s="42" t="s">
        <v>581</v>
      </c>
      <c r="B192" s="41">
        <v>350</v>
      </c>
    </row>
    <row r="193" spans="1:2" ht="14.25">
      <c r="A193" s="42" t="s">
        <v>580</v>
      </c>
      <c r="B193" s="41">
        <v>421</v>
      </c>
    </row>
    <row r="194" spans="1:2" ht="14.25">
      <c r="A194" s="42" t="s">
        <v>579</v>
      </c>
      <c r="B194" s="41">
        <v>735</v>
      </c>
    </row>
    <row r="195" spans="1:2" ht="14.25">
      <c r="A195" s="42" t="s">
        <v>578</v>
      </c>
      <c r="B195" s="41">
        <v>327</v>
      </c>
    </row>
    <row r="196" spans="1:2" ht="14.25">
      <c r="A196" s="42" t="s">
        <v>577</v>
      </c>
      <c r="B196" s="41">
        <v>515</v>
      </c>
    </row>
    <row r="197" spans="1:2" ht="14.25">
      <c r="A197" s="42" t="s">
        <v>576</v>
      </c>
      <c r="B197" s="41">
        <v>473</v>
      </c>
    </row>
    <row r="198" spans="1:2" ht="14.25">
      <c r="A198" s="42" t="s">
        <v>575</v>
      </c>
      <c r="B198" s="41">
        <v>477</v>
      </c>
    </row>
    <row r="199" spans="1:2" ht="14.25">
      <c r="A199" s="42" t="s">
        <v>574</v>
      </c>
      <c r="B199" s="41">
        <v>92</v>
      </c>
    </row>
    <row r="200" spans="1:2" ht="14.25">
      <c r="A200" s="42" t="s">
        <v>573</v>
      </c>
      <c r="B200" s="41">
        <v>708</v>
      </c>
    </row>
    <row r="201" spans="1:2" ht="14.25">
      <c r="A201" s="42" t="s">
        <v>572</v>
      </c>
      <c r="B201" s="41">
        <v>116</v>
      </c>
    </row>
    <row r="202" spans="1:2" ht="14.25">
      <c r="A202" s="42" t="s">
        <v>571</v>
      </c>
      <c r="B202" s="41">
        <v>691</v>
      </c>
    </row>
    <row r="203" spans="1:2" ht="14.25">
      <c r="A203" s="42" t="s">
        <v>570</v>
      </c>
      <c r="B203" s="41">
        <v>389</v>
      </c>
    </row>
    <row r="204" spans="1:2" ht="14.25">
      <c r="A204" s="42" t="s">
        <v>569</v>
      </c>
      <c r="B204" s="41">
        <v>215</v>
      </c>
    </row>
    <row r="205" spans="1:2" ht="14.25">
      <c r="A205" s="42" t="s">
        <v>568</v>
      </c>
      <c r="B205" s="41">
        <v>517</v>
      </c>
    </row>
    <row r="206" spans="1:2" ht="14.25">
      <c r="A206" s="42" t="s">
        <v>567</v>
      </c>
      <c r="B206" s="41">
        <v>487</v>
      </c>
    </row>
    <row r="207" spans="1:2" ht="14.25">
      <c r="A207" s="42" t="s">
        <v>566</v>
      </c>
      <c r="B207" s="41">
        <v>25</v>
      </c>
    </row>
    <row r="208" spans="1:2" ht="14.25">
      <c r="A208" s="42" t="s">
        <v>565</v>
      </c>
      <c r="B208" s="41">
        <v>16</v>
      </c>
    </row>
    <row r="209" spans="1:2" ht="14.25">
      <c r="A209" s="42" t="s">
        <v>564</v>
      </c>
      <c r="B209" s="41">
        <v>8</v>
      </c>
    </row>
    <row r="210" spans="1:2" ht="14.25">
      <c r="A210" s="42" t="s">
        <v>563</v>
      </c>
      <c r="B210" s="41">
        <v>395</v>
      </c>
    </row>
    <row r="211" spans="1:2" ht="14.25">
      <c r="A211" s="42" t="s">
        <v>562</v>
      </c>
      <c r="B211" s="41">
        <v>330</v>
      </c>
    </row>
    <row r="212" spans="1:2" ht="14.25">
      <c r="A212" s="42" t="s">
        <v>561</v>
      </c>
      <c r="B212" s="41">
        <v>293</v>
      </c>
    </row>
    <row r="213" spans="1:2" ht="14.25">
      <c r="A213" s="42" t="s">
        <v>560</v>
      </c>
      <c r="B213" s="41">
        <v>325</v>
      </c>
    </row>
    <row r="214" spans="1:2" ht="14.25">
      <c r="A214" s="42" t="s">
        <v>559</v>
      </c>
      <c r="B214" s="41">
        <v>52</v>
      </c>
    </row>
    <row r="215" spans="1:2" ht="14.25">
      <c r="A215" s="42" t="s">
        <v>558</v>
      </c>
      <c r="B215" s="41">
        <v>695</v>
      </c>
    </row>
    <row r="216" spans="1:2" ht="14.25">
      <c r="A216" s="42" t="s">
        <v>557</v>
      </c>
      <c r="B216" s="41">
        <v>492</v>
      </c>
    </row>
    <row r="217" spans="1:2" ht="14.25">
      <c r="A217" s="42" t="s">
        <v>556</v>
      </c>
      <c r="B217" s="41">
        <v>323</v>
      </c>
    </row>
    <row r="218" spans="1:2" ht="14.25">
      <c r="A218" s="42" t="s">
        <v>555</v>
      </c>
      <c r="B218" s="41">
        <v>326</v>
      </c>
    </row>
    <row r="219" spans="1:2" ht="14.25">
      <c r="A219" s="42" t="s">
        <v>554</v>
      </c>
      <c r="B219" s="41">
        <v>12</v>
      </c>
    </row>
    <row r="220" spans="1:2" ht="14.25">
      <c r="A220" s="42" t="s">
        <v>553</v>
      </c>
      <c r="B220" s="41">
        <v>676</v>
      </c>
    </row>
    <row r="221" spans="1:2" ht="14.25">
      <c r="A221" s="42" t="s">
        <v>552</v>
      </c>
      <c r="B221" s="41">
        <v>131</v>
      </c>
    </row>
    <row r="222" spans="1:2" ht="14.25">
      <c r="A222" s="42" t="s">
        <v>551</v>
      </c>
      <c r="B222" s="41">
        <v>758</v>
      </c>
    </row>
    <row r="223" spans="1:2" ht="14.25">
      <c r="A223" s="42" t="s">
        <v>550</v>
      </c>
      <c r="B223" s="41">
        <v>688</v>
      </c>
    </row>
    <row r="224" spans="1:2" ht="14.25">
      <c r="A224" s="42" t="s">
        <v>549</v>
      </c>
      <c r="B224" s="41">
        <v>29</v>
      </c>
    </row>
    <row r="225" spans="1:2" ht="14.25">
      <c r="A225" s="42" t="s">
        <v>548</v>
      </c>
      <c r="B225" s="41">
        <v>365</v>
      </c>
    </row>
    <row r="226" spans="1:2" ht="14.25">
      <c r="A226" s="42" t="s">
        <v>547</v>
      </c>
      <c r="B226" s="41">
        <v>469</v>
      </c>
    </row>
    <row r="227" spans="1:2" ht="14.25">
      <c r="A227" s="42" t="s">
        <v>546</v>
      </c>
      <c r="B227" s="41">
        <v>48</v>
      </c>
    </row>
    <row r="228" spans="1:2" ht="14.25">
      <c r="A228" s="42" t="s">
        <v>545</v>
      </c>
      <c r="B228" s="41">
        <v>340</v>
      </c>
    </row>
    <row r="229" spans="1:2" ht="14.25">
      <c r="A229" s="42" t="s">
        <v>544</v>
      </c>
      <c r="B229" s="41">
        <v>200</v>
      </c>
    </row>
    <row r="230" spans="1:2" ht="14.25">
      <c r="A230" s="42" t="s">
        <v>543</v>
      </c>
      <c r="B230" s="41">
        <v>57</v>
      </c>
    </row>
    <row r="231" spans="1:2" ht="14.25">
      <c r="A231" s="42" t="s">
        <v>542</v>
      </c>
      <c r="B231" s="41">
        <v>378</v>
      </c>
    </row>
    <row r="232" spans="1:2" ht="14.25">
      <c r="A232" s="42" t="s">
        <v>541</v>
      </c>
      <c r="B232" s="41">
        <v>331</v>
      </c>
    </row>
    <row r="233" spans="1:2" ht="14.25">
      <c r="A233" s="42" t="s">
        <v>540</v>
      </c>
      <c r="B233" s="41">
        <v>443</v>
      </c>
    </row>
    <row r="234" spans="1:2" ht="14.25">
      <c r="A234" s="42" t="s">
        <v>539</v>
      </c>
      <c r="B234" s="41">
        <v>483</v>
      </c>
    </row>
    <row r="235" spans="1:2" ht="14.25">
      <c r="A235" s="42" t="s">
        <v>538</v>
      </c>
      <c r="B235" s="41">
        <v>288</v>
      </c>
    </row>
    <row r="236" spans="1:2" ht="14.25">
      <c r="A236" s="42" t="s">
        <v>537</v>
      </c>
      <c r="B236" s="41">
        <v>718</v>
      </c>
    </row>
    <row r="237" spans="1:2" ht="14.25">
      <c r="A237" s="42" t="s">
        <v>536</v>
      </c>
      <c r="B237" s="41">
        <v>475</v>
      </c>
    </row>
    <row r="238" spans="1:2" ht="14.25">
      <c r="A238" s="42" t="s">
        <v>535</v>
      </c>
      <c r="B238" s="41">
        <v>249</v>
      </c>
    </row>
    <row r="239" spans="1:2" ht="14.25">
      <c r="A239" s="42" t="s">
        <v>534</v>
      </c>
      <c r="B239" s="41">
        <v>191</v>
      </c>
    </row>
    <row r="240" spans="1:2" ht="14.25">
      <c r="A240" s="42" t="s">
        <v>533</v>
      </c>
      <c r="B240" s="41">
        <v>341</v>
      </c>
    </row>
    <row r="241" spans="1:2" ht="14.25">
      <c r="A241" s="42" t="s">
        <v>532</v>
      </c>
      <c r="B241" s="41">
        <v>529</v>
      </c>
    </row>
    <row r="242" spans="1:2" ht="14.25">
      <c r="A242" s="42" t="s">
        <v>531</v>
      </c>
      <c r="B242" s="41">
        <v>497</v>
      </c>
    </row>
    <row r="243" spans="1:2" ht="14.25">
      <c r="A243" s="42" t="s">
        <v>530</v>
      </c>
      <c r="B243" s="41">
        <v>300</v>
      </c>
    </row>
    <row r="244" spans="1:2" ht="14.25">
      <c r="A244" s="42" t="s">
        <v>529</v>
      </c>
      <c r="B244" s="41">
        <v>451</v>
      </c>
    </row>
    <row r="245" spans="1:2" ht="14.25">
      <c r="A245" s="42" t="s">
        <v>528</v>
      </c>
      <c r="B245" s="41">
        <v>305</v>
      </c>
    </row>
    <row r="246" spans="1:2" ht="14.25">
      <c r="A246" s="42" t="s">
        <v>527</v>
      </c>
      <c r="B246" s="41">
        <v>482</v>
      </c>
    </row>
    <row r="247" spans="1:2" ht="14.25">
      <c r="A247" s="42" t="s">
        <v>526</v>
      </c>
      <c r="B247" s="41">
        <v>716</v>
      </c>
    </row>
    <row r="248" spans="1:2" ht="14.25">
      <c r="A248" s="42" t="s">
        <v>525</v>
      </c>
      <c r="B248" s="41">
        <v>382</v>
      </c>
    </row>
    <row r="249" spans="1:2" ht="14.25">
      <c r="A249" s="42" t="s">
        <v>524</v>
      </c>
      <c r="B249" s="41">
        <v>289</v>
      </c>
    </row>
    <row r="250" spans="1:2" ht="14.25">
      <c r="A250" s="42" t="s">
        <v>523</v>
      </c>
      <c r="B250" s="41">
        <v>418</v>
      </c>
    </row>
    <row r="251" spans="1:2" ht="14.25">
      <c r="A251" s="42" t="s">
        <v>522</v>
      </c>
      <c r="B251" s="41">
        <v>9</v>
      </c>
    </row>
    <row r="252" spans="1:2" ht="14.25">
      <c r="A252" s="42" t="s">
        <v>521</v>
      </c>
      <c r="B252" s="41">
        <v>439</v>
      </c>
    </row>
    <row r="253" spans="1:2" ht="14.25">
      <c r="A253" s="42" t="s">
        <v>520</v>
      </c>
      <c r="B253" s="41">
        <v>687</v>
      </c>
    </row>
    <row r="254" spans="1:2" ht="14.25">
      <c r="A254" s="42" t="s">
        <v>519</v>
      </c>
      <c r="B254" s="41">
        <v>680</v>
      </c>
    </row>
    <row r="255" spans="1:2" ht="14.25">
      <c r="A255" s="42" t="s">
        <v>518</v>
      </c>
      <c r="B255" s="41">
        <v>675</v>
      </c>
    </row>
    <row r="256" spans="1:2" ht="14.25">
      <c r="A256" s="42" t="s">
        <v>517</v>
      </c>
      <c r="B256" s="41">
        <v>672</v>
      </c>
    </row>
    <row r="257" spans="1:2" ht="14.25">
      <c r="A257" s="42" t="s">
        <v>516</v>
      </c>
      <c r="B257" s="41">
        <v>304</v>
      </c>
    </row>
    <row r="258" spans="1:2" ht="14.25">
      <c r="A258" s="42" t="s">
        <v>515</v>
      </c>
      <c r="B258" s="41">
        <v>35</v>
      </c>
    </row>
    <row r="259" spans="1:2" ht="14.25">
      <c r="A259" s="42" t="s">
        <v>514</v>
      </c>
      <c r="B259" s="41">
        <v>699</v>
      </c>
    </row>
    <row r="260" spans="1:2" ht="14.25">
      <c r="A260" s="42" t="s">
        <v>513</v>
      </c>
      <c r="B260" s="41">
        <v>339</v>
      </c>
    </row>
    <row r="261" spans="1:2" ht="14.25">
      <c r="A261" s="42" t="s">
        <v>512</v>
      </c>
      <c r="B261" s="41">
        <v>224</v>
      </c>
    </row>
    <row r="262" spans="1:2" ht="14.25">
      <c r="A262" s="42" t="s">
        <v>511</v>
      </c>
      <c r="B262" s="41">
        <v>703</v>
      </c>
    </row>
    <row r="263" spans="1:2" ht="14.25">
      <c r="A263" s="42" t="s">
        <v>510</v>
      </c>
      <c r="B263" s="41">
        <v>358</v>
      </c>
    </row>
    <row r="264" spans="1:2" ht="14.25">
      <c r="A264" s="42" t="s">
        <v>509</v>
      </c>
      <c r="B264" s="41">
        <v>476</v>
      </c>
    </row>
    <row r="265" spans="1:2" ht="14.25">
      <c r="A265" s="42" t="s">
        <v>508</v>
      </c>
      <c r="B265" s="41">
        <v>2</v>
      </c>
    </row>
    <row r="266" spans="1:2" ht="14.25">
      <c r="A266" s="42" t="s">
        <v>507</v>
      </c>
      <c r="B266" s="41">
        <v>363</v>
      </c>
    </row>
    <row r="267" spans="1:2" ht="14.25">
      <c r="A267" s="42" t="s">
        <v>506</v>
      </c>
      <c r="B267" s="41">
        <v>356</v>
      </c>
    </row>
    <row r="268" spans="1:2" ht="14.25">
      <c r="A268" s="42" t="s">
        <v>505</v>
      </c>
      <c r="B268" s="41">
        <v>313</v>
      </c>
    </row>
    <row r="269" spans="1:2" ht="14.25">
      <c r="A269" s="42" t="s">
        <v>504</v>
      </c>
      <c r="B269" s="41">
        <v>764</v>
      </c>
    </row>
    <row r="270" spans="1:2" ht="14.25">
      <c r="A270" s="42" t="s">
        <v>503</v>
      </c>
      <c r="B270" s="41">
        <v>541</v>
      </c>
    </row>
    <row r="271" spans="1:2" ht="14.25">
      <c r="A271" s="42" t="s">
        <v>502</v>
      </c>
      <c r="B271" s="41">
        <v>549</v>
      </c>
    </row>
    <row r="272" spans="1:2" ht="14.25">
      <c r="A272" s="42" t="s">
        <v>501</v>
      </c>
      <c r="B272" s="41">
        <v>84</v>
      </c>
    </row>
    <row r="273" spans="1:2" ht="14.25">
      <c r="A273" s="42" t="s">
        <v>500</v>
      </c>
      <c r="B273" s="41">
        <v>332</v>
      </c>
    </row>
    <row r="274" spans="1:2" ht="14.25">
      <c r="A274" s="42" t="s">
        <v>499</v>
      </c>
      <c r="B274" s="41">
        <v>17</v>
      </c>
    </row>
    <row r="275" spans="1:2" ht="14.25">
      <c r="A275" s="42" t="s">
        <v>498</v>
      </c>
      <c r="B275" s="41">
        <v>89</v>
      </c>
    </row>
    <row r="276" spans="1:2" ht="14.25">
      <c r="A276" s="42" t="s">
        <v>497</v>
      </c>
      <c r="B276" s="41">
        <v>749</v>
      </c>
    </row>
    <row r="277" spans="1:2" ht="14.25">
      <c r="A277" s="42" t="s">
        <v>496</v>
      </c>
      <c r="B277" s="41">
        <v>407</v>
      </c>
    </row>
    <row r="278" spans="1:2" ht="14.25">
      <c r="A278" s="42" t="s">
        <v>495</v>
      </c>
      <c r="B278" s="41">
        <v>129</v>
      </c>
    </row>
    <row r="279" spans="1:2" ht="14.25">
      <c r="A279" s="42" t="s">
        <v>494</v>
      </c>
      <c r="B279" s="41">
        <v>532</v>
      </c>
    </row>
    <row r="280" spans="1:2" ht="14.25">
      <c r="A280" s="42" t="s">
        <v>493</v>
      </c>
      <c r="B280" s="41">
        <v>748</v>
      </c>
    </row>
    <row r="281" spans="1:2" ht="14.25">
      <c r="A281" s="42" t="s">
        <v>492</v>
      </c>
      <c r="B281" s="41">
        <v>391</v>
      </c>
    </row>
    <row r="282" spans="1:2" ht="14.25">
      <c r="A282" s="42" t="s">
        <v>491</v>
      </c>
      <c r="B282" s="41">
        <v>315</v>
      </c>
    </row>
    <row r="283" spans="1:2" ht="14.25">
      <c r="A283" s="42" t="s">
        <v>490</v>
      </c>
      <c r="B283" s="41">
        <v>715</v>
      </c>
    </row>
    <row r="284" spans="1:2" ht="14.25">
      <c r="A284" s="42" t="s">
        <v>489</v>
      </c>
      <c r="B284" s="41">
        <v>434</v>
      </c>
    </row>
    <row r="285" spans="1:2" ht="14.25">
      <c r="A285" s="42" t="s">
        <v>488</v>
      </c>
      <c r="B285" s="41">
        <v>425</v>
      </c>
    </row>
    <row r="286" spans="1:2" ht="14.25">
      <c r="A286" s="42" t="s">
        <v>487</v>
      </c>
      <c r="B286" s="41">
        <v>218</v>
      </c>
    </row>
    <row r="287" spans="1:2" ht="14.25">
      <c r="A287" s="42" t="s">
        <v>486</v>
      </c>
      <c r="B287" s="41">
        <v>447</v>
      </c>
    </row>
    <row r="288" spans="1:2" ht="14.25">
      <c r="A288" s="42" t="s">
        <v>485</v>
      </c>
      <c r="B288" s="41">
        <v>683</v>
      </c>
    </row>
    <row r="289" spans="1:2" ht="14.25">
      <c r="A289" s="42" t="s">
        <v>484</v>
      </c>
      <c r="B289" s="41">
        <v>668</v>
      </c>
    </row>
    <row r="290" spans="1:2" ht="14.25">
      <c r="A290" s="42" t="s">
        <v>483</v>
      </c>
      <c r="B290" s="41">
        <v>670</v>
      </c>
    </row>
    <row r="291" spans="1:2" ht="14.25">
      <c r="A291" s="42" t="s">
        <v>482</v>
      </c>
      <c r="B291" s="41">
        <v>285</v>
      </c>
    </row>
    <row r="292" spans="1:2" ht="14.25">
      <c r="A292" s="42" t="s">
        <v>481</v>
      </c>
      <c r="B292" s="41">
        <v>342</v>
      </c>
    </row>
    <row r="293" spans="1:2" ht="14.25">
      <c r="A293" s="42" t="s">
        <v>480</v>
      </c>
      <c r="B293" s="41">
        <v>404</v>
      </c>
    </row>
    <row r="294" spans="1:2" ht="14.25">
      <c r="A294" s="42" t="s">
        <v>479</v>
      </c>
      <c r="B294" s="41">
        <v>423</v>
      </c>
    </row>
    <row r="295" spans="1:2" ht="14.25">
      <c r="A295" s="42" t="s">
        <v>478</v>
      </c>
      <c r="B295" s="41">
        <v>752</v>
      </c>
    </row>
    <row r="296" spans="1:2" ht="14.25">
      <c r="A296" s="42" t="s">
        <v>477</v>
      </c>
      <c r="B296" s="41">
        <v>459</v>
      </c>
    </row>
    <row r="297" spans="1:2" ht="14.25">
      <c r="A297" s="42" t="s">
        <v>476</v>
      </c>
      <c r="B297" s="41">
        <v>762</v>
      </c>
    </row>
    <row r="298" spans="1:2" ht="14.25">
      <c r="A298" s="42" t="s">
        <v>475</v>
      </c>
      <c r="B298" s="41">
        <v>161</v>
      </c>
    </row>
    <row r="299" spans="1:2" ht="14.25">
      <c r="A299" s="42" t="s">
        <v>474</v>
      </c>
      <c r="B299" s="41">
        <v>297</v>
      </c>
    </row>
    <row r="300" spans="1:2" ht="14.25">
      <c r="A300" s="42" t="s">
        <v>473</v>
      </c>
      <c r="B300" s="41">
        <v>34</v>
      </c>
    </row>
    <row r="301" spans="1:2" ht="14.25">
      <c r="A301" s="42" t="s">
        <v>472</v>
      </c>
      <c r="B301" s="41">
        <v>760</v>
      </c>
    </row>
    <row r="302" spans="1:2" ht="14.25">
      <c r="A302" s="42" t="s">
        <v>471</v>
      </c>
      <c r="B302" s="41">
        <v>138</v>
      </c>
    </row>
    <row r="303" spans="1:2" ht="14.25">
      <c r="A303" s="42" t="s">
        <v>470</v>
      </c>
      <c r="B303" s="41">
        <v>384</v>
      </c>
    </row>
    <row r="304" spans="1:2" ht="14.25">
      <c r="A304" s="42" t="s">
        <v>469</v>
      </c>
      <c r="B304" s="41">
        <v>309</v>
      </c>
    </row>
    <row r="305" spans="1:2" ht="14.25">
      <c r="A305" s="42" t="s">
        <v>468</v>
      </c>
      <c r="B305" s="41">
        <v>308</v>
      </c>
    </row>
    <row r="306" spans="1:2" ht="14.25">
      <c r="A306" s="42" t="s">
        <v>467</v>
      </c>
      <c r="B306" s="41">
        <v>70</v>
      </c>
    </row>
    <row r="307" spans="1:2" ht="14.25">
      <c r="A307" s="42" t="s">
        <v>466</v>
      </c>
      <c r="B307" s="41">
        <v>298</v>
      </c>
    </row>
    <row r="308" spans="1:2" ht="14.25">
      <c r="A308" s="42" t="s">
        <v>465</v>
      </c>
      <c r="B308" s="41">
        <v>37</v>
      </c>
    </row>
    <row r="309" spans="1:2" ht="14.25">
      <c r="A309" s="42" t="s">
        <v>464</v>
      </c>
      <c r="B309" s="41">
        <v>14</v>
      </c>
    </row>
    <row r="310" spans="1:2" ht="14.25">
      <c r="A310" s="42" t="s">
        <v>463</v>
      </c>
      <c r="B310" s="41">
        <v>406</v>
      </c>
    </row>
    <row r="311" spans="1:2" ht="14.25">
      <c r="A311" s="42" t="s">
        <v>462</v>
      </c>
      <c r="B311" s="41">
        <v>74</v>
      </c>
    </row>
    <row r="312" spans="1:2" ht="14.25">
      <c r="A312" s="42" t="s">
        <v>461</v>
      </c>
      <c r="B312" s="41">
        <v>30</v>
      </c>
    </row>
    <row r="313" spans="1:2" ht="14.25">
      <c r="A313" s="42" t="s">
        <v>460</v>
      </c>
      <c r="B313" s="41">
        <v>737</v>
      </c>
    </row>
    <row r="314" spans="1:2" ht="14.25">
      <c r="A314" s="42" t="s">
        <v>459</v>
      </c>
      <c r="B314" s="41">
        <v>493</v>
      </c>
    </row>
    <row r="315" spans="1:2" ht="14.25">
      <c r="A315" s="42" t="s">
        <v>458</v>
      </c>
      <c r="B315" s="41">
        <v>667</v>
      </c>
    </row>
    <row r="316" spans="1:2" ht="14.25">
      <c r="A316" s="42" t="s">
        <v>457</v>
      </c>
      <c r="B316" s="41">
        <v>319</v>
      </c>
    </row>
    <row r="317" spans="1:2" ht="14.25">
      <c r="A317" s="42" t="s">
        <v>456</v>
      </c>
      <c r="B317" s="41">
        <v>755</v>
      </c>
    </row>
    <row r="318" spans="1:2" ht="14.25">
      <c r="A318" s="42" t="s">
        <v>455</v>
      </c>
      <c r="B318" s="41">
        <v>66</v>
      </c>
    </row>
    <row r="319" spans="1:2" ht="14.25">
      <c r="A319" s="42" t="s">
        <v>454</v>
      </c>
      <c r="B319" s="41">
        <v>307</v>
      </c>
    </row>
    <row r="320" spans="1:2" ht="14.25">
      <c r="A320" s="42" t="s">
        <v>453</v>
      </c>
      <c r="B320" s="41">
        <v>677</v>
      </c>
    </row>
    <row r="321" spans="1:2" ht="14.25">
      <c r="A321" s="42" t="s">
        <v>452</v>
      </c>
      <c r="B321" s="41">
        <v>678</v>
      </c>
    </row>
    <row r="322" spans="1:2" ht="14.25">
      <c r="A322" s="42" t="s">
        <v>451</v>
      </c>
      <c r="B322" s="41">
        <v>4</v>
      </c>
    </row>
    <row r="323" spans="1:2" ht="14.25">
      <c r="A323" s="42" t="s">
        <v>450</v>
      </c>
      <c r="B323" s="41">
        <v>282</v>
      </c>
    </row>
    <row r="324" spans="1:2" ht="14.25">
      <c r="A324" s="42" t="s">
        <v>449</v>
      </c>
      <c r="B324" s="41">
        <v>118</v>
      </c>
    </row>
    <row r="325" spans="1:2" ht="14.25">
      <c r="A325" s="42" t="s">
        <v>448</v>
      </c>
      <c r="B325" s="41">
        <v>11</v>
      </c>
    </row>
    <row r="326" spans="1:2" ht="14.25">
      <c r="A326" s="42" t="s">
        <v>447</v>
      </c>
      <c r="B326" s="41">
        <v>736</v>
      </c>
    </row>
    <row r="327" spans="1:2" ht="14.25">
      <c r="A327" s="42" t="s">
        <v>446</v>
      </c>
      <c r="B327" s="41">
        <v>754</v>
      </c>
    </row>
    <row r="328" spans="1:2" ht="14.25">
      <c r="A328" s="42" t="s">
        <v>445</v>
      </c>
      <c r="B328" s="41">
        <v>354</v>
      </c>
    </row>
    <row r="329" spans="1:2" ht="14.25">
      <c r="A329" s="42" t="s">
        <v>444</v>
      </c>
      <c r="B329" s="41">
        <v>333</v>
      </c>
    </row>
    <row r="330" spans="1:2" ht="14.25">
      <c r="A330" s="42" t="s">
        <v>443</v>
      </c>
      <c r="B330" s="41">
        <v>759</v>
      </c>
    </row>
    <row r="331" spans="1:2" ht="14.25">
      <c r="A331" s="42" t="s">
        <v>442</v>
      </c>
      <c r="B331" s="41">
        <v>719</v>
      </c>
    </row>
    <row r="332" spans="1:2" ht="14.25">
      <c r="A332" s="42" t="s">
        <v>441</v>
      </c>
      <c r="B332" s="41">
        <v>548</v>
      </c>
    </row>
    <row r="333" spans="1:2" ht="14.25">
      <c r="A333" s="42" t="s">
        <v>440</v>
      </c>
      <c r="B333" s="41">
        <v>287</v>
      </c>
    </row>
    <row r="334" spans="1:2" ht="14.25">
      <c r="A334" s="42" t="s">
        <v>439</v>
      </c>
      <c r="B334" s="41">
        <v>700</v>
      </c>
    </row>
    <row r="335" spans="1:2" ht="14.25">
      <c r="A335" s="42" t="s">
        <v>438</v>
      </c>
      <c r="B335" s="41">
        <v>674</v>
      </c>
    </row>
    <row r="336" spans="1:2" ht="14.25">
      <c r="A336" s="42" t="s">
        <v>437</v>
      </c>
      <c r="B336" s="41">
        <v>684</v>
      </c>
    </row>
    <row r="337" spans="1:2" ht="14.25">
      <c r="A337" s="42" t="s">
        <v>436</v>
      </c>
      <c r="B337" s="41">
        <v>366</v>
      </c>
    </row>
    <row r="338" spans="1:2" ht="14.25">
      <c r="A338" s="42" t="s">
        <v>435</v>
      </c>
      <c r="B338" s="41">
        <v>290</v>
      </c>
    </row>
    <row r="339" spans="1:2" ht="14.25">
      <c r="A339" s="42" t="s">
        <v>434</v>
      </c>
      <c r="B339" s="41">
        <v>3</v>
      </c>
    </row>
    <row r="340" spans="1:2" ht="14.25">
      <c r="A340" s="42" t="s">
        <v>433</v>
      </c>
      <c r="B340" s="41">
        <v>679</v>
      </c>
    </row>
    <row r="341" spans="1:2" ht="14.25">
      <c r="A341" s="42" t="s">
        <v>432</v>
      </c>
      <c r="B341" s="41">
        <v>5</v>
      </c>
    </row>
    <row r="342" spans="1:2" ht="14.25">
      <c r="A342" s="42" t="s">
        <v>431</v>
      </c>
      <c r="B342" s="41">
        <v>281</v>
      </c>
    </row>
    <row r="343" spans="1:2" ht="14.25">
      <c r="A343" s="42" t="s">
        <v>430</v>
      </c>
      <c r="B343" s="41">
        <v>311</v>
      </c>
    </row>
    <row r="344" spans="1:2" ht="14.25">
      <c r="A344" s="42" t="s">
        <v>429</v>
      </c>
      <c r="B344" s="41">
        <v>120</v>
      </c>
    </row>
    <row r="345" spans="1:2" ht="14.25">
      <c r="A345" s="42" t="s">
        <v>428</v>
      </c>
      <c r="B345" s="41">
        <v>148</v>
      </c>
    </row>
    <row r="346" spans="1:2" ht="14.25">
      <c r="A346" s="42" t="s">
        <v>427</v>
      </c>
      <c r="B346" s="41">
        <v>438</v>
      </c>
    </row>
    <row r="347" spans="1:2" ht="14.25">
      <c r="A347" s="42" t="s">
        <v>426</v>
      </c>
      <c r="B347" s="41">
        <v>329</v>
      </c>
    </row>
    <row r="348" spans="1:2" ht="14.25">
      <c r="A348" s="42" t="s">
        <v>425</v>
      </c>
      <c r="B348" s="41">
        <v>360</v>
      </c>
    </row>
    <row r="349" spans="1:2" ht="14.25">
      <c r="A349" s="42" t="s">
        <v>424</v>
      </c>
      <c r="B349" s="41">
        <v>334</v>
      </c>
    </row>
    <row r="350" spans="1:2" ht="14.25">
      <c r="A350" s="42" t="s">
        <v>423</v>
      </c>
      <c r="B350" s="41">
        <v>405</v>
      </c>
    </row>
    <row r="351" spans="1:2" ht="14.25">
      <c r="A351" s="42" t="s">
        <v>422</v>
      </c>
      <c r="B351" s="41">
        <v>701</v>
      </c>
    </row>
    <row r="352" spans="1:2" ht="14.25">
      <c r="A352" s="42" t="s">
        <v>421</v>
      </c>
      <c r="B352" s="41">
        <v>738</v>
      </c>
    </row>
    <row r="353" spans="1:2" ht="14.25">
      <c r="A353" s="42" t="s">
        <v>420</v>
      </c>
      <c r="B353" s="41">
        <v>533</v>
      </c>
    </row>
    <row r="354" spans="1:2" ht="14.25">
      <c r="A354" s="42" t="s">
        <v>419</v>
      </c>
      <c r="B354" s="41">
        <v>359</v>
      </c>
    </row>
    <row r="355" spans="1:2" ht="14.25">
      <c r="A355" s="42" t="s">
        <v>418</v>
      </c>
      <c r="B355" s="41">
        <v>392</v>
      </c>
    </row>
    <row r="356" spans="1:2" ht="14.25">
      <c r="A356" s="42" t="s">
        <v>417</v>
      </c>
      <c r="B356" s="41">
        <v>310</v>
      </c>
    </row>
    <row r="357" spans="1:2" ht="14.25">
      <c r="A357" s="42" t="s">
        <v>416</v>
      </c>
      <c r="B357" s="41">
        <v>713</v>
      </c>
    </row>
    <row r="358" spans="1:2" ht="14.25">
      <c r="A358" s="42" t="s">
        <v>415</v>
      </c>
      <c r="B358" s="41">
        <v>732</v>
      </c>
    </row>
    <row r="359" spans="1:2" ht="14.25">
      <c r="A359" s="42" t="s">
        <v>414</v>
      </c>
      <c r="B359" s="41">
        <v>388</v>
      </c>
    </row>
    <row r="360" spans="1:2" ht="14.25">
      <c r="A360" s="42" t="s">
        <v>413</v>
      </c>
      <c r="B360" s="41">
        <v>757</v>
      </c>
    </row>
    <row r="361" spans="1:2" ht="14.25">
      <c r="A361" s="42" t="s">
        <v>412</v>
      </c>
      <c r="B361" s="41">
        <v>27</v>
      </c>
    </row>
    <row r="362" spans="1:2" ht="14.25">
      <c r="A362" s="42" t="s">
        <v>411</v>
      </c>
      <c r="B362" s="41">
        <v>530</v>
      </c>
    </row>
    <row r="363" spans="1:2" ht="14.25">
      <c r="A363" s="42" t="s">
        <v>410</v>
      </c>
      <c r="B363" s="41">
        <v>266</v>
      </c>
    </row>
    <row r="364" spans="1:2" ht="14.25">
      <c r="A364" s="42" t="s">
        <v>409</v>
      </c>
      <c r="B364" s="41">
        <v>681</v>
      </c>
    </row>
    <row r="365" spans="1:2" ht="14.25">
      <c r="A365" s="42" t="s">
        <v>408</v>
      </c>
      <c r="B365" s="41">
        <v>507</v>
      </c>
    </row>
    <row r="366" spans="1:2" ht="14.25">
      <c r="A366" s="42" t="s">
        <v>407</v>
      </c>
      <c r="B366" s="41">
        <v>318</v>
      </c>
    </row>
    <row r="367" spans="1:2" ht="14.25">
      <c r="A367" s="42" t="s">
        <v>406</v>
      </c>
      <c r="B367" s="41">
        <v>312</v>
      </c>
    </row>
    <row r="368" spans="1:2" ht="14.25">
      <c r="A368" s="42" t="s">
        <v>405</v>
      </c>
      <c r="B368" s="41">
        <v>750</v>
      </c>
    </row>
    <row r="369" spans="1:2" ht="14.25">
      <c r="A369" s="42" t="s">
        <v>404</v>
      </c>
      <c r="B369" s="41">
        <v>28</v>
      </c>
    </row>
    <row r="370" spans="1:2" ht="14.25">
      <c r="A370" s="42" t="s">
        <v>403</v>
      </c>
      <c r="B370" s="41">
        <v>720</v>
      </c>
    </row>
    <row r="371" spans="1:2" ht="14.25">
      <c r="A371" s="42" t="s">
        <v>402</v>
      </c>
      <c r="B371" s="41">
        <v>32</v>
      </c>
    </row>
    <row r="372" spans="1:2" ht="14.25">
      <c r="A372" s="42" t="s">
        <v>401</v>
      </c>
      <c r="B372" s="41">
        <v>528</v>
      </c>
    </row>
    <row r="373" spans="1:2" ht="14.25">
      <c r="A373" s="42" t="s">
        <v>400</v>
      </c>
      <c r="B373" s="41">
        <v>61</v>
      </c>
    </row>
    <row r="374" spans="1:2" ht="14.25">
      <c r="A374" s="42" t="s">
        <v>399</v>
      </c>
      <c r="B374" s="41">
        <v>156</v>
      </c>
    </row>
    <row r="375" spans="1:2" ht="14.25">
      <c r="A375" s="42" t="s">
        <v>398</v>
      </c>
      <c r="B375" s="41">
        <v>58</v>
      </c>
    </row>
    <row r="376" spans="1:2" ht="14.25">
      <c r="A376" s="42" t="s">
        <v>397</v>
      </c>
      <c r="B376" s="41">
        <v>355</v>
      </c>
    </row>
    <row r="377" spans="1:2" ht="14.25">
      <c r="A377" s="42" t="s">
        <v>396</v>
      </c>
      <c r="B377" s="41">
        <v>189</v>
      </c>
    </row>
    <row r="378" spans="1:2" ht="14.25">
      <c r="A378" s="42" t="s">
        <v>395</v>
      </c>
      <c r="B378" s="41">
        <v>734</v>
      </c>
    </row>
    <row r="379" spans="1:2" ht="14.25">
      <c r="A379" s="42" t="s">
        <v>394</v>
      </c>
      <c r="B379" s="41">
        <v>401</v>
      </c>
    </row>
    <row r="380" spans="1:2" ht="14.25">
      <c r="A380" s="42" t="s">
        <v>393</v>
      </c>
      <c r="B380" s="41">
        <v>494</v>
      </c>
    </row>
    <row r="381" spans="1:2" ht="14.25">
      <c r="A381" s="42" t="s">
        <v>392</v>
      </c>
      <c r="B381" s="41">
        <v>256</v>
      </c>
    </row>
    <row r="382" spans="1:2" ht="14.25">
      <c r="A382" s="42" t="s">
        <v>391</v>
      </c>
      <c r="B382" s="41">
        <v>536</v>
      </c>
    </row>
    <row r="383" spans="1:2" ht="14.25">
      <c r="A383" s="42" t="s">
        <v>390</v>
      </c>
      <c r="B383" s="41">
        <v>40</v>
      </c>
    </row>
    <row r="384" spans="1:2" ht="14.25">
      <c r="A384" s="42" t="s">
        <v>389</v>
      </c>
      <c r="B384" s="41">
        <v>346</v>
      </c>
    </row>
    <row r="385" spans="1:2" ht="14.25">
      <c r="A385" s="42" t="s">
        <v>388</v>
      </c>
      <c r="B385" s="41">
        <v>454</v>
      </c>
    </row>
    <row r="386" spans="1:2" ht="14.25">
      <c r="A386" s="42" t="s">
        <v>387</v>
      </c>
      <c r="B386" s="41">
        <v>518</v>
      </c>
    </row>
    <row r="387" spans="1:2" ht="14.25">
      <c r="A387" s="42" t="s">
        <v>386</v>
      </c>
      <c r="B387" s="41">
        <v>91</v>
      </c>
    </row>
    <row r="388" spans="1:2" ht="14.25">
      <c r="A388" s="42" t="s">
        <v>385</v>
      </c>
      <c r="B388" s="41">
        <v>202</v>
      </c>
    </row>
    <row r="389" spans="1:2" ht="14.25">
      <c r="A389" s="42" t="s">
        <v>384</v>
      </c>
      <c r="B389" s="41">
        <v>343</v>
      </c>
    </row>
    <row r="390" spans="1:2" ht="14.25">
      <c r="A390" s="42" t="s">
        <v>383</v>
      </c>
      <c r="B390" s="41">
        <v>123</v>
      </c>
    </row>
    <row r="391" spans="1:2" ht="14.25">
      <c r="A391" s="42" t="s">
        <v>382</v>
      </c>
      <c r="B391" s="41">
        <v>54</v>
      </c>
    </row>
    <row r="392" spans="1:2" ht="14.25">
      <c r="A392" s="42" t="s">
        <v>381</v>
      </c>
      <c r="B392" s="41">
        <v>730</v>
      </c>
    </row>
    <row r="393" spans="1:2" ht="14.25">
      <c r="A393" s="42" t="s">
        <v>380</v>
      </c>
      <c r="B393" s="41">
        <v>39</v>
      </c>
    </row>
    <row r="394" spans="1:2" ht="14.25">
      <c r="A394" s="42" t="s">
        <v>379</v>
      </c>
      <c r="B394" s="41">
        <v>766</v>
      </c>
    </row>
    <row r="395" spans="1:2" ht="14.25">
      <c r="A395" s="42" t="s">
        <v>378</v>
      </c>
      <c r="B395" s="41">
        <v>694</v>
      </c>
    </row>
    <row r="396" spans="1:2" ht="14.25">
      <c r="A396" s="42" t="s">
        <v>377</v>
      </c>
      <c r="B396" s="41">
        <v>368</v>
      </c>
    </row>
    <row r="397" spans="1:2" ht="14.25">
      <c r="A397" s="42" t="s">
        <v>376</v>
      </c>
      <c r="B397" s="41">
        <v>121</v>
      </c>
    </row>
    <row r="398" spans="1:2" ht="14.25">
      <c r="A398" s="42" t="s">
        <v>375</v>
      </c>
      <c r="B398" s="41">
        <v>166</v>
      </c>
    </row>
    <row r="399" spans="1:2" ht="14.25">
      <c r="A399" s="42" t="s">
        <v>374</v>
      </c>
      <c r="B399" s="41">
        <v>236</v>
      </c>
    </row>
    <row r="400" spans="1:2" ht="14.25">
      <c r="A400" s="42" t="s">
        <v>373</v>
      </c>
      <c r="B400" s="41">
        <v>173</v>
      </c>
    </row>
    <row r="401" spans="1:2" ht="14.25">
      <c r="A401" s="42" t="s">
        <v>372</v>
      </c>
      <c r="B401" s="41">
        <v>403</v>
      </c>
    </row>
    <row r="402" spans="1:2" ht="14.25">
      <c r="A402" s="42" t="s">
        <v>371</v>
      </c>
      <c r="B402" s="41">
        <v>72</v>
      </c>
    </row>
    <row r="403" spans="1:2" ht="14.25">
      <c r="A403" s="42" t="s">
        <v>370</v>
      </c>
      <c r="B403" s="41">
        <v>252</v>
      </c>
    </row>
    <row r="404" spans="1:2" ht="14.25">
      <c r="A404" s="42" t="s">
        <v>369</v>
      </c>
      <c r="B404" s="41">
        <v>373</v>
      </c>
    </row>
    <row r="405" spans="1:2" ht="14.25">
      <c r="A405" s="42" t="s">
        <v>368</v>
      </c>
      <c r="B405" s="41">
        <v>352</v>
      </c>
    </row>
    <row r="406" spans="1:2" ht="14.25">
      <c r="A406" s="42" t="s">
        <v>367</v>
      </c>
      <c r="B406" s="41">
        <v>523</v>
      </c>
    </row>
    <row r="407" spans="1:2" ht="14.25">
      <c r="A407" s="42" t="s">
        <v>366</v>
      </c>
      <c r="B407" s="41">
        <v>728</v>
      </c>
    </row>
    <row r="408" spans="1:2" ht="14.25">
      <c r="A408" s="42" t="s">
        <v>365</v>
      </c>
      <c r="B408" s="41">
        <v>88</v>
      </c>
    </row>
    <row r="409" spans="1:2" ht="14.25">
      <c r="A409" s="42" t="s">
        <v>364</v>
      </c>
      <c r="B409" s="41">
        <v>516</v>
      </c>
    </row>
    <row r="410" spans="1:2" ht="14.25">
      <c r="A410" s="42" t="s">
        <v>363</v>
      </c>
      <c r="B410" s="41">
        <v>64</v>
      </c>
    </row>
    <row r="411" spans="1:2" ht="14.25">
      <c r="A411" s="42" t="s">
        <v>362</v>
      </c>
      <c r="B411" s="41">
        <v>745</v>
      </c>
    </row>
    <row r="412" spans="1:2" ht="14.25">
      <c r="A412" s="42" t="s">
        <v>361</v>
      </c>
      <c r="B412" s="41">
        <v>353</v>
      </c>
    </row>
    <row r="413" spans="1:2" ht="14.25">
      <c r="A413" s="42" t="s">
        <v>360</v>
      </c>
      <c r="B413" s="41">
        <v>283</v>
      </c>
    </row>
    <row r="414" spans="1:2" ht="14.25">
      <c r="A414" s="42" t="s">
        <v>359</v>
      </c>
      <c r="B414" s="41">
        <v>240</v>
      </c>
    </row>
    <row r="415" spans="1:2" ht="14.25">
      <c r="A415" s="42" t="s">
        <v>358</v>
      </c>
      <c r="B415" s="41">
        <v>390</v>
      </c>
    </row>
    <row r="416" spans="1:2" ht="14.25">
      <c r="A416" s="42" t="s">
        <v>357</v>
      </c>
      <c r="B416" s="41">
        <v>348</v>
      </c>
    </row>
    <row r="417" spans="1:2" ht="14.25">
      <c r="A417" s="42" t="s">
        <v>356</v>
      </c>
      <c r="B417" s="41">
        <v>60</v>
      </c>
    </row>
    <row r="418" spans="1:2" ht="14.25">
      <c r="A418" s="42" t="s">
        <v>355</v>
      </c>
      <c r="B418" s="41">
        <v>450</v>
      </c>
    </row>
    <row r="419" spans="1:2" ht="14.25">
      <c r="A419" s="42" t="s">
        <v>354</v>
      </c>
      <c r="B419" s="41">
        <v>379</v>
      </c>
    </row>
    <row r="420" spans="1:2" ht="14.25">
      <c r="A420" s="42" t="s">
        <v>353</v>
      </c>
      <c r="B420" s="41">
        <v>114</v>
      </c>
    </row>
    <row r="421" spans="1:2" ht="14.25">
      <c r="A421" s="42" t="s">
        <v>352</v>
      </c>
      <c r="B421" s="41">
        <v>456</v>
      </c>
    </row>
    <row r="422" spans="1:2" ht="14.25">
      <c r="A422" s="42" t="s">
        <v>351</v>
      </c>
      <c r="B422" s="41">
        <v>124</v>
      </c>
    </row>
    <row r="423" spans="1:2" ht="14.25">
      <c r="A423" s="42" t="s">
        <v>350</v>
      </c>
      <c r="B423" s="41">
        <v>417</v>
      </c>
    </row>
    <row r="424" spans="1:2" ht="14.25">
      <c r="A424" s="42" t="s">
        <v>349</v>
      </c>
      <c r="B424" s="41">
        <v>446</v>
      </c>
    </row>
    <row r="425" spans="1:2" ht="14.25">
      <c r="A425" s="42" t="s">
        <v>348</v>
      </c>
      <c r="B425" s="41">
        <v>460</v>
      </c>
    </row>
    <row r="426" spans="1:2" ht="14.25">
      <c r="A426" s="42" t="s">
        <v>347</v>
      </c>
      <c r="B426" s="41">
        <v>94</v>
      </c>
    </row>
    <row r="427" spans="1:2" ht="14.25">
      <c r="A427" s="42" t="s">
        <v>346</v>
      </c>
      <c r="B427" s="41">
        <v>159</v>
      </c>
    </row>
    <row r="428" spans="1:2" ht="14.25">
      <c r="A428" s="42" t="s">
        <v>345</v>
      </c>
      <c r="B428" s="41">
        <v>163</v>
      </c>
    </row>
    <row r="429" spans="1:2" ht="14.25">
      <c r="A429" s="42" t="s">
        <v>344</v>
      </c>
      <c r="B429" s="41">
        <v>150</v>
      </c>
    </row>
    <row r="430" spans="1:2" ht="14.25">
      <c r="A430" s="42" t="s">
        <v>343</v>
      </c>
      <c r="B430" s="41">
        <v>174</v>
      </c>
    </row>
    <row r="431" spans="1:2" ht="14.25">
      <c r="A431" s="42" t="s">
        <v>342</v>
      </c>
      <c r="B431" s="41">
        <v>254</v>
      </c>
    </row>
    <row r="432" spans="1:2" ht="14.25">
      <c r="A432" s="42" t="s">
        <v>341</v>
      </c>
      <c r="B432" s="41">
        <v>85</v>
      </c>
    </row>
    <row r="433" spans="1:2" ht="14.25">
      <c r="A433" s="42" t="s">
        <v>340</v>
      </c>
      <c r="B433" s="41">
        <v>41</v>
      </c>
    </row>
    <row r="434" spans="1:2" ht="14.25">
      <c r="A434" s="42" t="s">
        <v>339</v>
      </c>
      <c r="B434" s="41">
        <v>733</v>
      </c>
    </row>
    <row r="435" spans="1:2" ht="14.25">
      <c r="A435" s="42" t="s">
        <v>338</v>
      </c>
      <c r="B435" s="41">
        <v>502</v>
      </c>
    </row>
    <row r="436" spans="1:2" ht="14.25">
      <c r="A436" s="42" t="s">
        <v>337</v>
      </c>
      <c r="B436" s="41">
        <v>140</v>
      </c>
    </row>
    <row r="437" spans="1:2" ht="14.25">
      <c r="A437" s="42" t="s">
        <v>336</v>
      </c>
      <c r="B437" s="41">
        <v>375</v>
      </c>
    </row>
    <row r="438" spans="1:2" ht="14.25">
      <c r="A438" s="42" t="s">
        <v>335</v>
      </c>
      <c r="B438" s="41">
        <v>537</v>
      </c>
    </row>
    <row r="439" spans="1:2" ht="14.25">
      <c r="A439" s="42" t="s">
        <v>334</v>
      </c>
      <c r="B439" s="41">
        <v>724</v>
      </c>
    </row>
    <row r="440" spans="1:2" ht="14.25">
      <c r="A440" s="42" t="s">
        <v>333</v>
      </c>
      <c r="B440" s="41">
        <v>22</v>
      </c>
    </row>
    <row r="441" spans="1:2" ht="14.25">
      <c r="A441" s="42" t="s">
        <v>332</v>
      </c>
      <c r="B441" s="41">
        <v>243</v>
      </c>
    </row>
    <row r="442" spans="1:2" ht="14.25">
      <c r="A442" s="42" t="s">
        <v>331</v>
      </c>
      <c r="B442" s="41">
        <v>47</v>
      </c>
    </row>
    <row r="443" spans="1:2" ht="14.25">
      <c r="A443" s="42" t="s">
        <v>330</v>
      </c>
      <c r="B443" s="41">
        <v>87</v>
      </c>
    </row>
    <row r="444" spans="1:2" ht="14.25">
      <c r="A444" s="42" t="s">
        <v>329</v>
      </c>
      <c r="B444" s="41">
        <v>527</v>
      </c>
    </row>
    <row r="445" spans="1:2" ht="14.25">
      <c r="A445" s="42" t="s">
        <v>328</v>
      </c>
      <c r="B445" s="41">
        <v>182</v>
      </c>
    </row>
    <row r="446" spans="1:2" ht="14.25">
      <c r="A446" s="42" t="s">
        <v>327</v>
      </c>
      <c r="B446" s="41">
        <v>45</v>
      </c>
    </row>
    <row r="447" spans="1:2" ht="14.25">
      <c r="A447" s="42" t="s">
        <v>326</v>
      </c>
      <c r="B447" s="41">
        <v>463</v>
      </c>
    </row>
    <row r="448" spans="1:2" ht="14.25">
      <c r="A448" s="42" t="s">
        <v>325</v>
      </c>
      <c r="B448" s="41">
        <v>400</v>
      </c>
    </row>
    <row r="449" spans="1:2" ht="14.25">
      <c r="A449" s="42" t="s">
        <v>324</v>
      </c>
      <c r="B449" s="41">
        <v>344</v>
      </c>
    </row>
    <row r="450" spans="1:2" ht="14.25">
      <c r="A450" s="42" t="s">
        <v>323</v>
      </c>
      <c r="B450" s="41">
        <v>545</v>
      </c>
    </row>
    <row r="451" spans="1:2" ht="14.25">
      <c r="A451" s="42" t="s">
        <v>322</v>
      </c>
      <c r="B451" s="41">
        <v>295</v>
      </c>
    </row>
    <row r="452" spans="1:2" ht="14.25">
      <c r="A452" s="42" t="s">
        <v>321</v>
      </c>
      <c r="B452" s="41">
        <v>234</v>
      </c>
    </row>
    <row r="453" spans="1:2" ht="14.25">
      <c r="A453" s="42" t="s">
        <v>320</v>
      </c>
      <c r="B453" s="41">
        <v>209</v>
      </c>
    </row>
    <row r="454" spans="1:2" ht="14.25">
      <c r="A454" s="42" t="s">
        <v>319</v>
      </c>
      <c r="B454" s="41">
        <v>503</v>
      </c>
    </row>
    <row r="455" spans="1:2" ht="14.25">
      <c r="A455" s="42" t="s">
        <v>318</v>
      </c>
      <c r="B455" s="41">
        <v>457</v>
      </c>
    </row>
    <row r="456" spans="1:2" ht="14.25">
      <c r="A456" s="42" t="s">
        <v>317</v>
      </c>
      <c r="B456" s="41">
        <v>167</v>
      </c>
    </row>
    <row r="457" spans="1:2" ht="14.25">
      <c r="A457" s="42" t="s">
        <v>316</v>
      </c>
      <c r="B457" s="41">
        <v>217</v>
      </c>
    </row>
    <row r="458" spans="1:2" ht="14.25">
      <c r="A458" s="42" t="s">
        <v>315</v>
      </c>
      <c r="B458" s="41">
        <v>525</v>
      </c>
    </row>
    <row r="459" spans="1:2" ht="14.25">
      <c r="A459" s="42" t="s">
        <v>314</v>
      </c>
      <c r="B459" s="41">
        <v>142</v>
      </c>
    </row>
    <row r="460" spans="1:2" ht="14.25">
      <c r="A460" s="42" t="s">
        <v>313</v>
      </c>
      <c r="B460" s="41">
        <v>397</v>
      </c>
    </row>
    <row r="461" spans="1:2" ht="14.25">
      <c r="A461" s="42" t="s">
        <v>312</v>
      </c>
      <c r="B461" s="41">
        <v>164</v>
      </c>
    </row>
    <row r="462" spans="1:2" ht="14.25">
      <c r="A462" s="42" t="s">
        <v>311</v>
      </c>
      <c r="B462" s="41">
        <v>474</v>
      </c>
    </row>
    <row r="463" spans="1:2" ht="14.25">
      <c r="A463" s="42" t="s">
        <v>310</v>
      </c>
      <c r="B463" s="41">
        <v>729</v>
      </c>
    </row>
    <row r="464" spans="1:2" ht="14.25">
      <c r="A464" s="42" t="s">
        <v>309</v>
      </c>
      <c r="B464" s="41">
        <v>509</v>
      </c>
    </row>
    <row r="465" spans="1:2" ht="14.25">
      <c r="A465" s="42" t="s">
        <v>308</v>
      </c>
      <c r="B465" s="41">
        <v>204</v>
      </c>
    </row>
    <row r="466" spans="1:2" ht="14.25">
      <c r="A466" s="42" t="s">
        <v>307</v>
      </c>
      <c r="B466" s="41">
        <v>410</v>
      </c>
    </row>
    <row r="467" spans="1:2" ht="14.25">
      <c r="A467" s="42" t="s">
        <v>306</v>
      </c>
      <c r="B467" s="41">
        <v>153</v>
      </c>
    </row>
    <row r="468" spans="1:2" ht="14.25">
      <c r="A468" s="42" t="s">
        <v>305</v>
      </c>
      <c r="B468" s="41">
        <v>141</v>
      </c>
    </row>
    <row r="469" spans="1:2" ht="14.25">
      <c r="A469" s="42" t="s">
        <v>304</v>
      </c>
      <c r="B469" s="41">
        <v>361</v>
      </c>
    </row>
    <row r="470" spans="1:2" ht="14.25">
      <c r="A470" s="42" t="s">
        <v>303</v>
      </c>
      <c r="B470" s="41">
        <v>500</v>
      </c>
    </row>
    <row r="471" spans="1:2" ht="14.25">
      <c r="A471" s="42" t="s">
        <v>302</v>
      </c>
      <c r="B471" s="41">
        <v>484</v>
      </c>
    </row>
    <row r="472" spans="1:2" ht="14.25">
      <c r="A472" s="42" t="s">
        <v>301</v>
      </c>
      <c r="B472" s="41">
        <v>381</v>
      </c>
    </row>
    <row r="473" spans="1:2" ht="14.25">
      <c r="A473" s="42" t="s">
        <v>300</v>
      </c>
      <c r="B473" s="41">
        <v>122</v>
      </c>
    </row>
    <row r="474" spans="1:2" ht="14.25">
      <c r="A474" s="42" t="s">
        <v>299</v>
      </c>
      <c r="B474" s="41">
        <v>248</v>
      </c>
    </row>
    <row r="475" spans="1:2" ht="14.25">
      <c r="A475" s="42" t="s">
        <v>298</v>
      </c>
      <c r="B475" s="41">
        <v>751</v>
      </c>
    </row>
    <row r="476" spans="1:2" ht="14.25">
      <c r="A476" s="42" t="s">
        <v>297</v>
      </c>
      <c r="B476" s="41">
        <v>18</v>
      </c>
    </row>
    <row r="477" spans="1:2" ht="14.25">
      <c r="A477" s="42" t="s">
        <v>296</v>
      </c>
      <c r="B477" s="41">
        <v>427</v>
      </c>
    </row>
    <row r="478" spans="1:2" ht="14.25">
      <c r="A478" s="42" t="s">
        <v>295</v>
      </c>
      <c r="B478" s="41">
        <v>741</v>
      </c>
    </row>
    <row r="479" spans="1:2" ht="14.25">
      <c r="A479" s="42" t="s">
        <v>294</v>
      </c>
      <c r="B479" s="41">
        <v>284</v>
      </c>
    </row>
    <row r="480" spans="1:2" ht="14.25">
      <c r="A480" s="42" t="s">
        <v>293</v>
      </c>
      <c r="B480" s="41">
        <v>706</v>
      </c>
    </row>
    <row r="481" spans="1:2" ht="14.25">
      <c r="A481" s="42" t="s">
        <v>292</v>
      </c>
      <c r="B481" s="41">
        <v>726</v>
      </c>
    </row>
    <row r="482" spans="1:2" ht="14.25">
      <c r="A482" s="42" t="s">
        <v>291</v>
      </c>
      <c r="B482" s="41">
        <v>742</v>
      </c>
    </row>
    <row r="483" spans="1:2" ht="14.25">
      <c r="A483" s="42" t="s">
        <v>290</v>
      </c>
      <c r="B483" s="41">
        <v>253</v>
      </c>
    </row>
    <row r="484" spans="1:2" ht="14.25">
      <c r="A484" s="42" t="s">
        <v>289</v>
      </c>
      <c r="B484" s="41">
        <v>263</v>
      </c>
    </row>
    <row r="485" spans="1:2" ht="14.25">
      <c r="A485" s="42" t="s">
        <v>288</v>
      </c>
      <c r="B485" s="41">
        <v>55</v>
      </c>
    </row>
    <row r="486" spans="1:2" ht="14.25">
      <c r="A486" s="42" t="s">
        <v>287</v>
      </c>
      <c r="B486" s="41">
        <v>496</v>
      </c>
    </row>
    <row r="487" spans="1:2" ht="14.25">
      <c r="A487" s="42" t="s">
        <v>286</v>
      </c>
      <c r="B487" s="41">
        <v>467</v>
      </c>
    </row>
    <row r="488" spans="1:2" ht="14.25">
      <c r="A488" s="42" t="s">
        <v>285</v>
      </c>
      <c r="B488" s="41">
        <v>69</v>
      </c>
    </row>
    <row r="489" spans="1:2" ht="14.25">
      <c r="A489" s="42" t="s">
        <v>284</v>
      </c>
      <c r="B489" s="41">
        <v>228</v>
      </c>
    </row>
    <row r="490" spans="1:2" ht="14.25">
      <c r="A490" s="42" t="s">
        <v>283</v>
      </c>
      <c r="B490" s="41">
        <v>398</v>
      </c>
    </row>
    <row r="491" spans="1:2" ht="14.25">
      <c r="A491" s="42" t="s">
        <v>282</v>
      </c>
      <c r="B491" s="41">
        <v>257</v>
      </c>
    </row>
    <row r="492" spans="1:2" ht="14.25">
      <c r="A492" s="42" t="s">
        <v>281</v>
      </c>
      <c r="B492" s="41">
        <v>220</v>
      </c>
    </row>
    <row r="493" spans="1:2" ht="14.25">
      <c r="A493" s="42" t="s">
        <v>280</v>
      </c>
      <c r="B493" s="41">
        <v>698</v>
      </c>
    </row>
    <row r="494" spans="1:2" ht="14.25">
      <c r="A494" s="42" t="s">
        <v>279</v>
      </c>
      <c r="B494" s="41">
        <v>196</v>
      </c>
    </row>
    <row r="495" spans="1:2" ht="14.25">
      <c r="A495" s="42" t="s">
        <v>278</v>
      </c>
      <c r="B495" s="41">
        <v>181</v>
      </c>
    </row>
    <row r="496" spans="1:2" ht="14.25">
      <c r="A496" s="42" t="s">
        <v>277</v>
      </c>
      <c r="B496" s="41">
        <v>113</v>
      </c>
    </row>
    <row r="497" spans="1:2" ht="14.25">
      <c r="A497" s="42" t="s">
        <v>276</v>
      </c>
      <c r="B497" s="41">
        <v>409</v>
      </c>
    </row>
    <row r="498" spans="1:2" ht="14.25">
      <c r="A498" s="42" t="s">
        <v>275</v>
      </c>
      <c r="B498" s="41">
        <v>399</v>
      </c>
    </row>
    <row r="499" spans="1:2" ht="14.25">
      <c r="A499" s="42" t="s">
        <v>274</v>
      </c>
      <c r="B499" s="41">
        <v>723</v>
      </c>
    </row>
    <row r="500" spans="1:2" ht="14.25">
      <c r="A500" s="42" t="s">
        <v>273</v>
      </c>
      <c r="B500" s="41">
        <v>546</v>
      </c>
    </row>
    <row r="501" spans="1:2" ht="14.25">
      <c r="A501" s="42" t="s">
        <v>272</v>
      </c>
      <c r="B501" s="41">
        <v>725</v>
      </c>
    </row>
    <row r="502" spans="1:2" ht="14.25">
      <c r="A502" s="42" t="s">
        <v>271</v>
      </c>
      <c r="B502" s="41">
        <v>133</v>
      </c>
    </row>
    <row r="503" spans="1:2" ht="14.25">
      <c r="A503" s="42" t="s">
        <v>270</v>
      </c>
      <c r="B503" s="41">
        <v>203</v>
      </c>
    </row>
    <row r="504" spans="1:2" ht="14.25">
      <c r="A504" s="42" t="s">
        <v>269</v>
      </c>
      <c r="B504" s="41">
        <v>144</v>
      </c>
    </row>
    <row r="505" spans="1:2" ht="14.25">
      <c r="A505" s="42" t="s">
        <v>268</v>
      </c>
      <c r="B505" s="41">
        <v>490</v>
      </c>
    </row>
    <row r="506" spans="1:2" ht="14.25">
      <c r="A506" s="42" t="s">
        <v>267</v>
      </c>
      <c r="B506" s="41">
        <v>479</v>
      </c>
    </row>
    <row r="507" spans="1:2" ht="14.25">
      <c r="A507" s="42" t="s">
        <v>266</v>
      </c>
      <c r="B507" s="41">
        <v>377</v>
      </c>
    </row>
    <row r="508" spans="1:2" ht="14.25">
      <c r="A508" s="42" t="s">
        <v>265</v>
      </c>
      <c r="B508" s="41">
        <v>259</v>
      </c>
    </row>
    <row r="509" spans="1:2" ht="14.25">
      <c r="A509" s="42" t="s">
        <v>264</v>
      </c>
      <c r="B509" s="41">
        <v>106</v>
      </c>
    </row>
    <row r="510" spans="1:2" ht="14.25">
      <c r="A510" s="42" t="s">
        <v>263</v>
      </c>
      <c r="B510" s="41">
        <v>50</v>
      </c>
    </row>
    <row r="511" spans="1:2" ht="14.25">
      <c r="A511" s="42" t="s">
        <v>262</v>
      </c>
      <c r="B511" s="41">
        <v>535</v>
      </c>
    </row>
    <row r="512" spans="1:2" ht="14.25">
      <c r="A512" s="42" t="s">
        <v>261</v>
      </c>
      <c r="B512" s="41">
        <v>81</v>
      </c>
    </row>
    <row r="513" spans="1:2" ht="14.25">
      <c r="A513" s="42" t="s">
        <v>260</v>
      </c>
      <c r="B513" s="41">
        <v>51</v>
      </c>
    </row>
    <row r="514" spans="1:2" ht="14.25">
      <c r="A514" s="42" t="s">
        <v>259</v>
      </c>
      <c r="B514" s="41">
        <v>208</v>
      </c>
    </row>
    <row r="515" spans="1:2" ht="14.25">
      <c r="A515" s="42" t="s">
        <v>258</v>
      </c>
      <c r="B515" s="41">
        <v>455</v>
      </c>
    </row>
    <row r="516" spans="1:2" ht="14.25">
      <c r="A516" s="42" t="s">
        <v>257</v>
      </c>
      <c r="B516" s="41">
        <v>519</v>
      </c>
    </row>
    <row r="517" spans="1:2" ht="14.25">
      <c r="A517" s="42" t="s">
        <v>256</v>
      </c>
      <c r="B517" s="41">
        <v>211</v>
      </c>
    </row>
    <row r="518" spans="1:2" ht="14.25">
      <c r="A518" s="42" t="s">
        <v>255</v>
      </c>
      <c r="B518" s="41">
        <v>376</v>
      </c>
    </row>
    <row r="519" spans="1:2" ht="14.25">
      <c r="A519" s="42" t="s">
        <v>254</v>
      </c>
      <c r="B519" s="41">
        <v>205</v>
      </c>
    </row>
    <row r="520" spans="1:2" ht="14.25">
      <c r="A520" s="42" t="s">
        <v>253</v>
      </c>
      <c r="B520" s="41">
        <v>260</v>
      </c>
    </row>
    <row r="521" spans="1:2" ht="14.25">
      <c r="A521" s="42" t="s">
        <v>252</v>
      </c>
      <c r="B521" s="41">
        <v>212</v>
      </c>
    </row>
    <row r="522" spans="1:2" ht="14.25">
      <c r="A522" s="42" t="s">
        <v>251</v>
      </c>
      <c r="B522" s="41">
        <v>524</v>
      </c>
    </row>
    <row r="523" spans="1:2" ht="14.25">
      <c r="A523" s="42" t="s">
        <v>250</v>
      </c>
      <c r="B523" s="41">
        <v>374</v>
      </c>
    </row>
    <row r="524" spans="1:2" ht="14.25">
      <c r="A524" s="42" t="s">
        <v>249</v>
      </c>
      <c r="B524" s="41">
        <v>93</v>
      </c>
    </row>
    <row r="525" spans="1:2" ht="14.25">
      <c r="A525" s="42" t="s">
        <v>248</v>
      </c>
      <c r="B525" s="41">
        <v>468</v>
      </c>
    </row>
    <row r="526" spans="1:2" ht="14.25">
      <c r="A526" s="42" t="s">
        <v>247</v>
      </c>
      <c r="B526" s="41">
        <v>526</v>
      </c>
    </row>
    <row r="527" spans="1:2" ht="14.25">
      <c r="A527" s="42" t="s">
        <v>246</v>
      </c>
      <c r="B527" s="41">
        <v>68</v>
      </c>
    </row>
    <row r="528" spans="1:2" ht="14.25">
      <c r="A528" s="42" t="s">
        <v>245</v>
      </c>
      <c r="B528" s="41">
        <v>80</v>
      </c>
    </row>
    <row r="529" spans="1:2" ht="14.25">
      <c r="A529" s="42" t="s">
        <v>244</v>
      </c>
      <c r="B529" s="41">
        <v>271</v>
      </c>
    </row>
    <row r="530" spans="1:2" ht="14.25">
      <c r="A530" s="42" t="s">
        <v>243</v>
      </c>
      <c r="B530" s="41">
        <v>448</v>
      </c>
    </row>
    <row r="531" spans="1:2" ht="14.25">
      <c r="A531" s="42" t="s">
        <v>242</v>
      </c>
      <c r="B531" s="41">
        <v>709</v>
      </c>
    </row>
    <row r="532" spans="1:2" ht="14.25">
      <c r="A532" s="42" t="s">
        <v>241</v>
      </c>
      <c r="B532" s="41">
        <v>411</v>
      </c>
    </row>
    <row r="533" spans="1:2" ht="14.25">
      <c r="A533" s="42" t="s">
        <v>240</v>
      </c>
      <c r="B533" s="41">
        <v>231</v>
      </c>
    </row>
    <row r="534" spans="1:2" ht="14.25">
      <c r="A534" s="42" t="s">
        <v>239</v>
      </c>
      <c r="B534" s="41">
        <v>693</v>
      </c>
    </row>
    <row r="535" spans="1:2" ht="14.25">
      <c r="A535" s="42" t="s">
        <v>238</v>
      </c>
      <c r="B535" s="41">
        <v>511</v>
      </c>
    </row>
    <row r="536" spans="1:2" ht="14.25">
      <c r="A536" s="42" t="s">
        <v>237</v>
      </c>
      <c r="B536" s="41">
        <v>270</v>
      </c>
    </row>
    <row r="537" spans="1:2" ht="14.25">
      <c r="A537" s="42" t="s">
        <v>236</v>
      </c>
      <c r="B537" s="41">
        <v>160</v>
      </c>
    </row>
    <row r="538" spans="1:2" ht="14.25">
      <c r="A538" s="42" t="s">
        <v>235</v>
      </c>
      <c r="B538" s="41">
        <v>420</v>
      </c>
    </row>
    <row r="539" spans="1:2" ht="14.25">
      <c r="A539" s="42" t="s">
        <v>234</v>
      </c>
      <c r="B539" s="41">
        <v>78</v>
      </c>
    </row>
    <row r="540" spans="1:2" ht="14.25">
      <c r="A540" s="42" t="s">
        <v>233</v>
      </c>
      <c r="B540" s="41">
        <v>104</v>
      </c>
    </row>
    <row r="541" spans="1:2" ht="14.25">
      <c r="A541" s="42" t="s">
        <v>232</v>
      </c>
      <c r="B541" s="41">
        <v>428</v>
      </c>
    </row>
    <row r="542" spans="1:2" ht="14.25">
      <c r="A542" s="42" t="s">
        <v>231</v>
      </c>
      <c r="B542" s="41">
        <v>109</v>
      </c>
    </row>
    <row r="543" spans="1:2" ht="14.25">
      <c r="A543" s="42" t="s">
        <v>230</v>
      </c>
      <c r="B543" s="41">
        <v>763</v>
      </c>
    </row>
    <row r="544" spans="1:2" ht="14.25">
      <c r="A544" s="42" t="s">
        <v>229</v>
      </c>
      <c r="B544" s="41">
        <v>458</v>
      </c>
    </row>
    <row r="545" spans="1:2" ht="14.25">
      <c r="A545" s="42" t="s">
        <v>228</v>
      </c>
      <c r="B545" s="41">
        <v>107</v>
      </c>
    </row>
    <row r="546" spans="1:2" ht="14.25">
      <c r="A546" s="42" t="s">
        <v>227</v>
      </c>
      <c r="B546" s="41">
        <v>538</v>
      </c>
    </row>
    <row r="547" spans="1:2" ht="14.25">
      <c r="A547" s="42" t="s">
        <v>226</v>
      </c>
      <c r="B547" s="41">
        <v>499</v>
      </c>
    </row>
    <row r="548" spans="1:2" ht="14.25">
      <c r="A548" s="42" t="s">
        <v>225</v>
      </c>
      <c r="B548" s="41">
        <v>547</v>
      </c>
    </row>
    <row r="549" spans="1:2" ht="14.25">
      <c r="A549" s="42" t="s">
        <v>224</v>
      </c>
      <c r="B549" s="41">
        <v>146</v>
      </c>
    </row>
    <row r="550" spans="1:2" ht="14.25">
      <c r="A550" s="42" t="s">
        <v>223</v>
      </c>
      <c r="B550" s="41">
        <v>422</v>
      </c>
    </row>
    <row r="551" spans="1:2" ht="14.25">
      <c r="A551" s="42" t="s">
        <v>222</v>
      </c>
      <c r="B551" s="41">
        <v>176</v>
      </c>
    </row>
    <row r="552" spans="1:2" ht="14.25">
      <c r="A552" s="42" t="s">
        <v>221</v>
      </c>
      <c r="B552" s="41">
        <v>513</v>
      </c>
    </row>
    <row r="553" spans="1:2" ht="14.25">
      <c r="A553" s="42" t="s">
        <v>220</v>
      </c>
      <c r="B553" s="41">
        <v>743</v>
      </c>
    </row>
    <row r="554" spans="1:2" ht="14.25">
      <c r="A554" s="42" t="s">
        <v>219</v>
      </c>
      <c r="B554" s="41">
        <v>414</v>
      </c>
    </row>
    <row r="555" spans="1:2" ht="14.25">
      <c r="A555" s="42" t="s">
        <v>218</v>
      </c>
      <c r="B555" s="41">
        <v>207</v>
      </c>
    </row>
    <row r="556" spans="1:2" ht="14.25">
      <c r="A556" s="42" t="s">
        <v>217</v>
      </c>
      <c r="B556" s="41">
        <v>413</v>
      </c>
    </row>
    <row r="557" spans="1:2" ht="14.25">
      <c r="A557" s="42" t="s">
        <v>216</v>
      </c>
      <c r="B557" s="41">
        <v>112</v>
      </c>
    </row>
    <row r="558" spans="1:2" ht="14.25">
      <c r="A558" s="42" t="s">
        <v>215</v>
      </c>
      <c r="B558" s="41">
        <v>540</v>
      </c>
    </row>
    <row r="559" spans="1:2" ht="14.25">
      <c r="A559" s="42" t="s">
        <v>214</v>
      </c>
      <c r="B559" s="41">
        <v>385</v>
      </c>
    </row>
    <row r="560" spans="1:2" ht="14.25">
      <c r="A560" s="42" t="s">
        <v>213</v>
      </c>
      <c r="B560" s="41">
        <v>429</v>
      </c>
    </row>
    <row r="561" spans="1:2" ht="14.25">
      <c r="A561" s="42" t="s">
        <v>212</v>
      </c>
      <c r="B561" s="41">
        <v>727</v>
      </c>
    </row>
    <row r="562" spans="1:2" ht="14.25">
      <c r="A562" s="42" t="s">
        <v>211</v>
      </c>
      <c r="B562" s="41">
        <v>227</v>
      </c>
    </row>
    <row r="563" spans="1:2" ht="14.25">
      <c r="A563" s="42" t="s">
        <v>210</v>
      </c>
      <c r="B563" s="41">
        <v>539</v>
      </c>
    </row>
    <row r="564" spans="1:2" ht="14.25">
      <c r="A564" s="42" t="s">
        <v>209</v>
      </c>
      <c r="B564" s="41">
        <v>21</v>
      </c>
    </row>
    <row r="565" spans="1:2" ht="14.25">
      <c r="A565" s="42" t="s">
        <v>208</v>
      </c>
      <c r="B565" s="41">
        <v>464</v>
      </c>
    </row>
    <row r="566" spans="1:2" ht="14.25">
      <c r="A566" s="42" t="s">
        <v>207</v>
      </c>
      <c r="B566" s="41">
        <v>197</v>
      </c>
    </row>
    <row r="567" spans="1:2" ht="14.25">
      <c r="A567" s="42" t="s">
        <v>206</v>
      </c>
      <c r="B567" s="41">
        <v>416</v>
      </c>
    </row>
    <row r="568" spans="1:2" ht="14.25">
      <c r="A568" s="42" t="s">
        <v>205</v>
      </c>
      <c r="B568" s="41">
        <v>345</v>
      </c>
    </row>
    <row r="569" spans="1:2" ht="14.25">
      <c r="A569" s="42" t="s">
        <v>204</v>
      </c>
      <c r="B569" s="41">
        <v>765</v>
      </c>
    </row>
    <row r="570" spans="1:2" ht="14.25">
      <c r="A570" s="42" t="s">
        <v>203</v>
      </c>
      <c r="B570" s="41">
        <v>462</v>
      </c>
    </row>
    <row r="571" spans="1:2" ht="14.25">
      <c r="A571" s="42" t="s">
        <v>202</v>
      </c>
      <c r="B571" s="41">
        <v>498</v>
      </c>
    </row>
    <row r="572" spans="1:2" ht="14.25">
      <c r="A572" s="42" t="s">
        <v>201</v>
      </c>
      <c r="B572" s="41">
        <v>753</v>
      </c>
    </row>
    <row r="573" spans="1:2" ht="14.25">
      <c r="A573" s="42" t="s">
        <v>200</v>
      </c>
      <c r="B573" s="41">
        <v>157</v>
      </c>
    </row>
    <row r="574" spans="1:2" ht="14.25">
      <c r="A574" s="42" t="s">
        <v>199</v>
      </c>
      <c r="B574" s="41">
        <v>145</v>
      </c>
    </row>
    <row r="575" spans="1:2" ht="14.25">
      <c r="A575" s="42" t="s">
        <v>198</v>
      </c>
      <c r="B575" s="41">
        <v>179</v>
      </c>
    </row>
    <row r="576" spans="1:2" ht="14.25">
      <c r="A576" s="42" t="s">
        <v>197</v>
      </c>
      <c r="B576" s="41">
        <v>489</v>
      </c>
    </row>
    <row r="577" spans="1:2" ht="14.25">
      <c r="A577" s="42" t="s">
        <v>196</v>
      </c>
      <c r="B577" s="41">
        <v>194</v>
      </c>
    </row>
    <row r="578" spans="1:2" ht="14.25">
      <c r="A578" s="42" t="s">
        <v>195</v>
      </c>
      <c r="B578" s="41">
        <v>132</v>
      </c>
    </row>
    <row r="579" spans="1:2" ht="14.25">
      <c r="A579" s="42" t="s">
        <v>194</v>
      </c>
      <c r="B579" s="41">
        <v>543</v>
      </c>
    </row>
    <row r="580" spans="1:2" ht="14.25">
      <c r="A580" s="42" t="s">
        <v>193</v>
      </c>
      <c r="B580" s="41">
        <v>177</v>
      </c>
    </row>
    <row r="581" spans="1:2" ht="14.25">
      <c r="A581" s="42" t="s">
        <v>192</v>
      </c>
      <c r="B581" s="41">
        <v>739</v>
      </c>
    </row>
    <row r="582" spans="1:2" ht="14.25">
      <c r="A582" s="42" t="s">
        <v>191</v>
      </c>
      <c r="B582" s="41">
        <v>747</v>
      </c>
    </row>
    <row r="583" spans="1:2" ht="14.25">
      <c r="A583" s="42" t="s">
        <v>190</v>
      </c>
      <c r="B583" s="41">
        <v>707</v>
      </c>
    </row>
    <row r="584" spans="1:2" ht="14.25">
      <c r="A584" s="42" t="s">
        <v>189</v>
      </c>
      <c r="B584" s="41">
        <v>280</v>
      </c>
    </row>
    <row r="585" spans="1:2" ht="14.25">
      <c r="A585" s="42" t="s">
        <v>188</v>
      </c>
      <c r="B585" s="41">
        <v>244</v>
      </c>
    </row>
    <row r="586" spans="1:2" ht="14.25">
      <c r="A586" s="42" t="s">
        <v>187</v>
      </c>
      <c r="B586" s="41">
        <v>505</v>
      </c>
    </row>
    <row r="587" spans="1:2" ht="14.25">
      <c r="A587" s="42" t="s">
        <v>186</v>
      </c>
      <c r="B587" s="41">
        <v>237</v>
      </c>
    </row>
    <row r="588" spans="1:2" ht="14.25">
      <c r="A588" s="42" t="s">
        <v>185</v>
      </c>
      <c r="B588" s="41">
        <v>402</v>
      </c>
    </row>
    <row r="589" spans="1:2" ht="14.25">
      <c r="A589" s="42" t="s">
        <v>184</v>
      </c>
      <c r="B589" s="41">
        <v>465</v>
      </c>
    </row>
    <row r="590" spans="1:2" ht="14.25">
      <c r="A590" s="42" t="s">
        <v>183</v>
      </c>
      <c r="B590" s="41">
        <v>42</v>
      </c>
    </row>
    <row r="591" spans="1:2" ht="14.25">
      <c r="A591" s="42" t="s">
        <v>182</v>
      </c>
      <c r="B591" s="41">
        <v>452</v>
      </c>
    </row>
    <row r="592" spans="1:2" ht="14.25">
      <c r="A592" s="42" t="s">
        <v>181</v>
      </c>
      <c r="B592" s="41">
        <v>534</v>
      </c>
    </row>
    <row r="593" spans="1:2" ht="14.25">
      <c r="A593" s="42" t="s">
        <v>180</v>
      </c>
      <c r="B593" s="41">
        <v>731</v>
      </c>
    </row>
    <row r="594" spans="1:2" ht="14.25">
      <c r="A594" s="42" t="s">
        <v>179</v>
      </c>
      <c r="B594" s="41">
        <v>415</v>
      </c>
    </row>
    <row r="595" spans="1:2" ht="14.25">
      <c r="A595" s="42" t="s">
        <v>178</v>
      </c>
      <c r="B595" s="41">
        <v>431</v>
      </c>
    </row>
    <row r="596" spans="1:2" ht="14.25">
      <c r="A596" s="42" t="s">
        <v>177</v>
      </c>
      <c r="B596" s="41">
        <v>186</v>
      </c>
    </row>
    <row r="597" spans="1:2" ht="14.25">
      <c r="A597" s="42" t="s">
        <v>176</v>
      </c>
      <c r="B597" s="41">
        <v>193</v>
      </c>
    </row>
    <row r="598" spans="1:2" ht="14.25">
      <c r="A598" s="42" t="s">
        <v>175</v>
      </c>
      <c r="B598" s="41">
        <v>504</v>
      </c>
    </row>
    <row r="599" spans="1:2" ht="14.25">
      <c r="A599" s="42" t="s">
        <v>174</v>
      </c>
      <c r="B599" s="41">
        <v>542</v>
      </c>
    </row>
    <row r="600" spans="1:2" ht="14.25">
      <c r="A600" s="42" t="s">
        <v>173</v>
      </c>
      <c r="B600" s="41">
        <v>82</v>
      </c>
    </row>
    <row r="601" spans="1:2" ht="14.25">
      <c r="A601" s="42" t="s">
        <v>172</v>
      </c>
      <c r="B601" s="41">
        <v>241</v>
      </c>
    </row>
    <row r="602" spans="1:2" ht="14.25">
      <c r="A602" s="42" t="s">
        <v>171</v>
      </c>
      <c r="B602" s="41">
        <v>347</v>
      </c>
    </row>
    <row r="603" spans="1:2" ht="14.25">
      <c r="A603" s="42" t="s">
        <v>170</v>
      </c>
      <c r="B603" s="41">
        <v>239</v>
      </c>
    </row>
    <row r="604" spans="1:2" ht="14.25">
      <c r="A604" s="42" t="s">
        <v>169</v>
      </c>
      <c r="B604" s="41">
        <v>245</v>
      </c>
    </row>
    <row r="605" spans="1:2" ht="14.25">
      <c r="A605" s="42" t="s">
        <v>168</v>
      </c>
      <c r="B605" s="41">
        <v>267</v>
      </c>
    </row>
    <row r="606" spans="1:2" ht="14.25">
      <c r="A606" s="42" t="s">
        <v>167</v>
      </c>
      <c r="B606" s="41">
        <v>98</v>
      </c>
    </row>
    <row r="607" spans="1:2" ht="14.25">
      <c r="A607" s="42" t="s">
        <v>166</v>
      </c>
      <c r="B607" s="41">
        <v>544</v>
      </c>
    </row>
    <row r="608" spans="1:2" ht="14.25">
      <c r="A608" s="42" t="s">
        <v>165</v>
      </c>
      <c r="B608" s="41">
        <v>75</v>
      </c>
    </row>
    <row r="609" spans="1:2" ht="14.25">
      <c r="A609" s="42" t="s">
        <v>164</v>
      </c>
      <c r="B609" s="41">
        <v>369</v>
      </c>
    </row>
    <row r="610" spans="1:2" ht="14.25">
      <c r="A610" s="42" t="s">
        <v>163</v>
      </c>
      <c r="B610" s="41">
        <v>97</v>
      </c>
    </row>
    <row r="611" spans="1:2" ht="14.25">
      <c r="A611" s="42" t="s">
        <v>162</v>
      </c>
      <c r="B611" s="41">
        <v>178</v>
      </c>
    </row>
    <row r="612" spans="1:2" ht="14.25">
      <c r="A612" s="42" t="s">
        <v>161</v>
      </c>
      <c r="B612" s="41">
        <v>127</v>
      </c>
    </row>
    <row r="613" spans="1:2" ht="14.25">
      <c r="A613" s="42" t="s">
        <v>160</v>
      </c>
      <c r="B613" s="41">
        <v>386</v>
      </c>
    </row>
    <row r="614" spans="1:2" ht="14.25">
      <c r="A614" s="42" t="s">
        <v>159</v>
      </c>
      <c r="B614" s="41">
        <v>521</v>
      </c>
    </row>
    <row r="615" spans="1:2" ht="14.25">
      <c r="A615" s="42" t="s">
        <v>158</v>
      </c>
      <c r="B615" s="41">
        <v>419</v>
      </c>
    </row>
    <row r="616" spans="1:2" ht="14.25">
      <c r="A616" s="42" t="s">
        <v>157</v>
      </c>
      <c r="B616" s="41">
        <v>412</v>
      </c>
    </row>
    <row r="617" spans="1:2" ht="14.25">
      <c r="A617" s="42" t="s">
        <v>156</v>
      </c>
      <c r="B617" s="41">
        <v>506</v>
      </c>
    </row>
    <row r="618" spans="1:2" ht="14.25">
      <c r="A618" s="42" t="s">
        <v>155</v>
      </c>
      <c r="B618" s="41">
        <v>488</v>
      </c>
    </row>
    <row r="619" spans="1:2" ht="14.25">
      <c r="A619" s="42" t="s">
        <v>154</v>
      </c>
      <c r="B619" s="41">
        <v>486</v>
      </c>
    </row>
    <row r="620" spans="1:2" ht="14.25">
      <c r="A620" s="42" t="s">
        <v>153</v>
      </c>
      <c r="B620" s="41">
        <v>472</v>
      </c>
    </row>
    <row r="621" spans="1:2" ht="14.25">
      <c r="A621" s="42" t="s">
        <v>152</v>
      </c>
      <c r="B621" s="41">
        <v>485</v>
      </c>
    </row>
    <row r="622" spans="1:2" ht="14.25">
      <c r="A622" s="42" t="s">
        <v>151</v>
      </c>
      <c r="B622" s="41">
        <v>461</v>
      </c>
    </row>
    <row r="623" spans="1:2" ht="14.25">
      <c r="A623" s="42" t="s">
        <v>150</v>
      </c>
      <c r="B623" s="41">
        <v>471</v>
      </c>
    </row>
    <row r="624" spans="1:2" ht="14.25">
      <c r="A624" s="42" t="s">
        <v>149</v>
      </c>
      <c r="B624" s="41">
        <v>49</v>
      </c>
    </row>
    <row r="625" spans="1:2" ht="14.25">
      <c r="A625" s="42" t="s">
        <v>148</v>
      </c>
      <c r="B625" s="41">
        <v>717</v>
      </c>
    </row>
    <row r="626" spans="1:2" ht="14.25">
      <c r="A626" s="42" t="s">
        <v>147</v>
      </c>
      <c r="B626" s="41">
        <v>721</v>
      </c>
    </row>
    <row r="627" spans="1:2" ht="14.25">
      <c r="A627" s="42" t="s">
        <v>146</v>
      </c>
      <c r="B627" s="41">
        <v>286</v>
      </c>
    </row>
    <row r="628" spans="1:2" ht="14.25">
      <c r="A628" s="42" t="s">
        <v>145</v>
      </c>
      <c r="B628" s="41">
        <v>337</v>
      </c>
    </row>
    <row r="629" spans="1:2" ht="14.25">
      <c r="A629" s="42" t="s">
        <v>144</v>
      </c>
      <c r="B629" s="41">
        <v>303</v>
      </c>
    </row>
    <row r="630" spans="1:2" ht="14.25">
      <c r="A630" s="42" t="s">
        <v>143</v>
      </c>
      <c r="B630" s="41">
        <v>301</v>
      </c>
    </row>
    <row r="631" spans="1:2" ht="14.25">
      <c r="A631" s="42" t="s">
        <v>142</v>
      </c>
      <c r="B631" s="41">
        <v>424</v>
      </c>
    </row>
    <row r="632" spans="1:2" ht="14.25">
      <c r="A632" s="42" t="s">
        <v>141</v>
      </c>
      <c r="B632" s="41">
        <v>247</v>
      </c>
    </row>
    <row r="633" spans="1:2" ht="14.25">
      <c r="A633" s="42" t="s">
        <v>140</v>
      </c>
      <c r="B633" s="41">
        <v>268</v>
      </c>
    </row>
    <row r="634" spans="1:2" ht="14.25">
      <c r="A634" s="42" t="s">
        <v>139</v>
      </c>
      <c r="B634" s="41">
        <v>426</v>
      </c>
    </row>
    <row r="635" spans="1:2" ht="14.25">
      <c r="A635" s="42" t="s">
        <v>138</v>
      </c>
      <c r="B635" s="41">
        <v>491</v>
      </c>
    </row>
    <row r="636" spans="1:2" ht="14.25">
      <c r="A636" s="42" t="s">
        <v>137</v>
      </c>
      <c r="B636" s="41">
        <v>264</v>
      </c>
    </row>
    <row r="637" spans="1:2" ht="14.25">
      <c r="A637" s="42" t="s">
        <v>136</v>
      </c>
      <c r="B637" s="41">
        <v>501</v>
      </c>
    </row>
    <row r="638" spans="1:2" ht="14.25">
      <c r="A638" s="42" t="s">
        <v>135</v>
      </c>
      <c r="B638" s="41">
        <v>152</v>
      </c>
    </row>
    <row r="639" spans="1:2" ht="14.25">
      <c r="A639" s="42" t="s">
        <v>134</v>
      </c>
      <c r="B639" s="41">
        <v>171</v>
      </c>
    </row>
    <row r="640" spans="1:2" ht="14.25">
      <c r="A640" s="42" t="s">
        <v>133</v>
      </c>
      <c r="B640" s="41">
        <v>449</v>
      </c>
    </row>
    <row r="641" spans="1:2" ht="14.25">
      <c r="A641" s="42" t="s">
        <v>132</v>
      </c>
      <c r="B641" s="41">
        <v>302</v>
      </c>
    </row>
    <row r="642" spans="1:2" ht="14.25">
      <c r="A642" s="42" t="s">
        <v>131</v>
      </c>
      <c r="B642" s="41">
        <v>372</v>
      </c>
    </row>
    <row r="643" spans="1:2" ht="14.25">
      <c r="A643" s="42" t="s">
        <v>130</v>
      </c>
      <c r="B643" s="41">
        <v>466</v>
      </c>
    </row>
    <row r="644" spans="1:2" ht="14.25">
      <c r="A644" s="42" t="s">
        <v>129</v>
      </c>
      <c r="B644" s="41">
        <v>531</v>
      </c>
    </row>
    <row r="645" spans="1:2" ht="14.25">
      <c r="A645" s="42" t="s">
        <v>128</v>
      </c>
      <c r="B645" s="41">
        <v>408</v>
      </c>
    </row>
    <row r="646" spans="1:2" ht="14.25">
      <c r="A646" s="42" t="s">
        <v>127</v>
      </c>
      <c r="B646" s="41">
        <v>320</v>
      </c>
    </row>
    <row r="647" spans="1:2" ht="14.25">
      <c r="A647" s="42" t="s">
        <v>126</v>
      </c>
      <c r="B647" s="41">
        <v>520</v>
      </c>
    </row>
    <row r="648" spans="1:2" ht="14.25">
      <c r="A648" s="42" t="s">
        <v>125</v>
      </c>
      <c r="B648" s="41">
        <v>291</v>
      </c>
    </row>
    <row r="649" spans="1:2" ht="14.25">
      <c r="A649" s="42" t="s">
        <v>124</v>
      </c>
      <c r="B649" s="41">
        <v>510</v>
      </c>
    </row>
    <row r="650" spans="1:2" ht="14.25">
      <c r="A650" s="42" t="s">
        <v>123</v>
      </c>
      <c r="B650" s="41">
        <v>480</v>
      </c>
    </row>
    <row r="651" spans="1:2" ht="14.25">
      <c r="A651" s="42" t="s">
        <v>122</v>
      </c>
      <c r="B651" s="41">
        <v>364</v>
      </c>
    </row>
    <row r="652" spans="1:2" ht="14.25">
      <c r="A652" s="42" t="s">
        <v>121</v>
      </c>
      <c r="B652" s="41">
        <v>761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cp:lastPrinted>2010-12-23T07:52:02Z</cp:lastPrinted>
  <dcterms:created xsi:type="dcterms:W3CDTF">2010-11-05T09:08:44Z</dcterms:created>
  <dcterms:modified xsi:type="dcterms:W3CDTF">2010-12-23T08:05:45Z</dcterms:modified>
  <cp:category/>
  <cp:version/>
  <cp:contentType/>
  <cp:contentStatus/>
</cp:coreProperties>
</file>